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\ITA 69\"/>
    </mc:Choice>
  </mc:AlternateContent>
  <xr:revisionPtr revIDLastSave="0" documentId="13_ncr:1_{DEA8CF30-F624-437E-B7DA-E854042F1CE1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ไตรมาสที่1" sheetId="5" r:id="rId1"/>
    <sheet name="เดือนตุลาคม68" sheetId="15" r:id="rId2"/>
    <sheet name="เดือนพฤศจิกายน68" sheetId="16" r:id="rId3"/>
    <sheet name="เดือนธันวาคม68" sheetId="17" r:id="rId4"/>
    <sheet name="ไตรมาสที่ 2" sheetId="18" r:id="rId5"/>
    <sheet name="เดือนมกราคม69" sheetId="19" r:id="rId6"/>
    <sheet name="เดือนกุมภาพันธ์69" sheetId="20" r:id="rId7"/>
    <sheet name="เดือนมีนาคม69" sheetId="21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<sst xmlns="http://schemas.openxmlformats.org/spreadsheetml/2006/main" count="1072" uniqueCount="195">
  <si>
    <t>ที่</t>
  </si>
  <si>
    <t>วิธีการจัดซื้อจัดจ้าง</t>
  </si>
  <si>
    <t>วิธีเฉพาะเจาะจง</t>
  </si>
  <si>
    <t>ร้านเอ็นดูดอกไม้สด</t>
  </si>
  <si>
    <t>ซื้อวัสดุก่อสร้าง</t>
  </si>
  <si>
    <t>ร้านหนองบัวตรายาง</t>
  </si>
  <si>
    <t>ซื้อวัสดุเครื่องแต่งกาย</t>
  </si>
  <si>
    <t>อาณาจักรวัสดุ</t>
  </si>
  <si>
    <t>วิธีประกวดแบบ</t>
  </si>
  <si>
    <t>บริษัท ดีดี เฟรชมิลค์ จำกัด</t>
  </si>
  <si>
    <t>นางสาวลัดดา โชตะวัน</t>
  </si>
  <si>
    <t>จัดซื้อ อาหารเสริม (นม) ศูนพัฒนาเด็กเล็กวัดศรีสว่า</t>
  </si>
  <si>
    <t>จัดซื้อ อาหารเสริม (นม) โรงเรียนชุมชนบ้านกุดดู่</t>
  </si>
  <si>
    <t>จัดซื้อวัสดุวิทยาศาสตร์หรือการแพทย์ (สารส้ม คลอรีน)</t>
  </si>
  <si>
    <t>จ้างเหมาจัดตั้งโต๊ะ ร.9</t>
  </si>
  <si>
    <t xml:space="preserve">จัดซื้อ อาหารเสริม (นม) ศูนพัฒนาเด็กเล็กวัดศรีสว่าง </t>
  </si>
  <si>
    <t>ร้านอาณาจักรวัสดุ</t>
  </si>
  <si>
    <t>จัดซื้อวัสดุสำนักงาน</t>
  </si>
  <si>
    <t>จัดซื้อวัสดุงานบ้านงานครัว</t>
  </si>
  <si>
    <t>ร้านเพชรน้ำหนึ่ง การค้า</t>
  </si>
  <si>
    <t>จัดซื้อวัสดุไฟฟ้า</t>
  </si>
  <si>
    <t>ค่าโฆษณาและเผยแพร่ประชาสัมพันธ์</t>
  </si>
  <si>
    <t>ร้านเอ็นที อิงค์เจ็ท</t>
  </si>
  <si>
    <t>ชัยพร สุปัญญา</t>
  </si>
  <si>
    <t>จ้างเหมาจัดตั้งโต๊ะหมู่พระบรมพันปีหลวงฯ</t>
  </si>
  <si>
    <t>นายกฤษฎา ม่วงอ่อนพะเนา</t>
  </si>
  <si>
    <t>จ้างเหมารถบัสไม่ประจำทาง</t>
  </si>
  <si>
    <t>สตางค์ ซีร็อกซ์</t>
  </si>
  <si>
    <t>ค่าถ่ายเอกสารและค่าเย็บเล่มหนังสือหรือเข้าปกหนังสือ</t>
  </si>
  <si>
    <t>ส.เจริญยางยนต์</t>
  </si>
  <si>
    <t>จ้างซ่อมแซมรถขยะ</t>
  </si>
  <si>
    <t>จ้างทำป้ายปีใหม่</t>
  </si>
  <si>
    <t>พิษณุพร ด่านซ้าย</t>
  </si>
  <si>
    <t>ซื้อน้ำดื่ม น้ำแข็ง งานเปิดถนนปีใหม่</t>
  </si>
  <si>
    <t>ซื้อนมโรงเรียนชุมชน</t>
  </si>
  <si>
    <t>ซื้อนม ศพด.</t>
  </si>
  <si>
    <t>จ้างจัดสถานที่งานปีใหม่</t>
  </si>
  <si>
    <t>จ้างซ่อมแซมเครื่องปั๊มน้ำ</t>
  </si>
  <si>
    <t>ร้านทองพูลวิทยุ</t>
  </si>
  <si>
    <t>จ้างตกแต่งรถแห่พระนเรศวร</t>
  </si>
  <si>
    <t>จ้างซ่อมรถกระเช้าไฟฟ้า</t>
  </si>
  <si>
    <t>ร้านส.เจริญยางยนต์</t>
  </si>
  <si>
    <t>บริษัท บีพีการช่าง 2024 จำกัด</t>
  </si>
  <si>
    <t>จ้างซ่อมแซมท่อระบายน้ำ จุดที่ 1</t>
  </si>
  <si>
    <t>จ้างซ่อมแซมท่อระบายน้ำ จุดที่ 2</t>
  </si>
  <si>
    <t>จ้างซ่อมแซมท่อระบายน้ำ ถนนบั้นไฟแสน</t>
  </si>
  <si>
    <t>จ้างเหมารถบัสไม่ประจำทาง โครงการ OD</t>
  </si>
  <si>
    <t>นายพงศธร ป้องปาน</t>
  </si>
  <si>
    <t>เช่าเครื่องถ่ายเอกสาร</t>
  </si>
  <si>
    <t>ร้านไอคิวก๊อปปี้ เซอร์วิส</t>
  </si>
  <si>
    <t>จ้างทำป้ายความปลอดภัย</t>
  </si>
  <si>
    <t>จ้างซ่อมแซมรถส่วนกลาง ทะเบียน กจ 1812</t>
  </si>
  <si>
    <t>บริษัท เคกรุ๊ปหนองบัวลำภู</t>
  </si>
  <si>
    <t>ซ่อมรถกระเช้าไฟฟ้า</t>
  </si>
  <si>
    <t>จ้างทำสติ๊กเกอร์</t>
  </si>
  <si>
    <t>ร้านท็อฟฟี่ อิงค์เจ็ท</t>
  </si>
  <si>
    <t>จ้างทำป้ายทำเนียบปลัดเทศบาล</t>
  </si>
  <si>
    <t>จ้างเหมารถบัสไม่ประจำทางโครงการศึกษาดูงานกลุ่มอาชีพ</t>
  </si>
  <si>
    <t>จ้างซ่อมแซมรถบรรทุก 6 ล้อ</t>
  </si>
  <si>
    <t>จ้างทำป้ายไวนิลงานสงกรานต์</t>
  </si>
  <si>
    <t>ซื้อวัสดุสำนักงาน</t>
  </si>
  <si>
    <t>ร้านสยามอินเตอร์เซลล์</t>
  </si>
  <si>
    <t>ร้าน B.K</t>
  </si>
  <si>
    <t>ซื้อวัสดุไฟฟ้า</t>
  </si>
  <si>
    <t>จัดซื้อวัสดุวิทยาศาสตร์หรือการแพทย์</t>
  </si>
  <si>
    <t>จัดซื้อครุภัณฑ์สำนักงาน</t>
  </si>
  <si>
    <t>จัดซื้อครุภัณฑ์งานบ้านงานครัว</t>
  </si>
  <si>
    <t>จัดซื้อวัสดุคอมพิวเตอร์</t>
  </si>
  <si>
    <t>ร้าน VN กรุ๊ป</t>
  </si>
  <si>
    <t>จัดซื้อวัสดุจราจร</t>
  </si>
  <si>
    <t>จัดซื้อวัสดุดับเพลิง</t>
  </si>
  <si>
    <t>จัดซื้อครุภัณฑ์คอมพิวเตอร์</t>
  </si>
  <si>
    <t>หจก.หนองบัวลำภูโน๊ตบุ๊ค</t>
  </si>
  <si>
    <t>จัดซื้อวัสดุไฟฟ้าและวิทยุ</t>
  </si>
  <si>
    <t>จัดซื้อป้ายแผนที่ภาษีและสิ่งปลูกสร้าง</t>
  </si>
  <si>
    <t>ซื้อวัสดุตามโครงการพิษสนุขบ้า</t>
  </si>
  <si>
    <t>ร้านสยามรุ่งเรือง</t>
  </si>
  <si>
    <t>ซื้อวัสดุตามโครงการแข่งขันกีฬาชุมชน</t>
  </si>
  <si>
    <t>ร้านซอคเกอร์ สปอร์ต</t>
  </si>
  <si>
    <t>จัดซื้อวัสดุกีฬา</t>
  </si>
  <si>
    <t>บริษัทศิลป์ศึกษาจำกัด</t>
  </si>
  <si>
    <t>ซื้อน้ำดื่ม น้ำแข็ง งานสงกรานต์</t>
  </si>
  <si>
    <t>บริษัท บี พี การช่าง 2024 จำกัด</t>
  </si>
  <si>
    <t>โครงการปรับปรุงห้อง ประชุมสภาเทศบาลตำบล กุดดู่</t>
  </si>
  <si>
    <t>ห้างหุ้นส่วนจำกัดสามพี่น้องกรุ๊ป</t>
  </si>
  <si>
    <t>ห้างหุ้นส่วนจำกัดศรีกาญจนา</t>
  </si>
  <si>
    <t xml:space="preserve">โครงการปรับปรุงถนนลาดยางแอสฟัลติกคอนกรีต ถนนสุปัญญา หมู่ที่ ๒ </t>
  </si>
  <si>
    <t xml:space="preserve">โครงการก่อสร้างราง ระบายน้ำ บ้านนายสี จา
ระ ถึง บ้านนายวิเชียร ภู
เงิน หมู่ที่ </t>
  </si>
  <si>
    <t>งานที่ซื้อหรือจ้าง</t>
  </si>
  <si>
    <t>วงเงินที่จะซื้อจะจ้าง</t>
  </si>
  <si>
    <t xml:space="preserve">ราคากลาง </t>
  </si>
  <si>
    <t xml:space="preserve">รายชื่อผู้เสนอราคา </t>
  </si>
  <si>
    <t>ราคาที่เสนอ</t>
  </si>
  <si>
    <t>ผู้ที่ได้รับการคัดเลือก</t>
  </si>
  <si>
    <t>เหตุผลที่คัดเลือกโดยสรุป</t>
  </si>
  <si>
    <t>ราคาที่ตกลงซื้อหรือจ้าง</t>
  </si>
  <si>
    <t>ไม่เกินวงเงินงบประมาณและราคากลาง</t>
  </si>
  <si>
    <t>เลขที่และวันที่ของสัญญาหรือข้อตกลงในการจัดซื้อจัดจ้าง</t>
  </si>
  <si>
    <t>สัญญาจ้างเลขที่ 4/2569 ลงวัที่ 13 มี.ค. 69</t>
  </si>
  <si>
    <t>สัญญาจ้างเลขที่ 3/2569 ลงวัที่ 2 มี.ค. 69</t>
  </si>
  <si>
    <t>สัญญาจ้างเลขที่ 1/2569 ลงวัที่ 11 ก.พ. 69</t>
  </si>
  <si>
    <t>สัญญาจ้างเลขที่ 2/2569 ลงวัที่ 11 ก.พ. 69</t>
  </si>
  <si>
    <t>ใบสั่งซื้อเลขที่ 2/2569 ลงวันที่ 2 ต.ค. 68</t>
  </si>
  <si>
    <t>ใบสั่งซื้อเลขที่ 1/2569 ลงวันที่ 2 ต.ค. 68</t>
  </si>
  <si>
    <t>ใบสั่งซื้อเลขที่ 10/2569 ลงวันที่ 23 ธ.ค. 68</t>
  </si>
  <si>
    <t>ใบสั่งซื้อเลขที่ 3/2569 ลงวันที่ 5 พ.ย. 68</t>
  </si>
  <si>
    <t>ใบสั่งจ้างเลขที่ 3/2569 ลงวันที่ 10 ต.ค. 68</t>
  </si>
  <si>
    <t>ใบสั่งซท้อเลขที่ 4/2569 ลงวันที่ 5 พ.ย. 68</t>
  </si>
  <si>
    <t>ใบสั่งซื้อเลขที่ 5/2569 ลงวันที่ 5 พ.ย. 68</t>
  </si>
  <si>
    <t>ใบสั่งซื้อเลขที่ 6/2569 ลงวันที่ 5 พ.ย. 68</t>
  </si>
  <si>
    <t>ใบสั่งซื้อเลขที่ 7/2569 ลงวันที่ 17 พ.ย. 68</t>
  </si>
  <si>
    <t>ใบสั่งซื้อเลขที่ 8/2569 ลงวันที่ 5 พ.ย. 68</t>
  </si>
  <si>
    <t>ใบสั่งซื้อเลขที่ 11/2569 ลงวันที่ 30 ธ.ค. 68</t>
  </si>
  <si>
    <t>ใบสั่งซื้อเลขที่ 12/2569 ลงวันที่ 30 ธ.ค. 68</t>
  </si>
  <si>
    <t>ใบสั่งจ้างเลขที่ 4/2569 ลงวันที่ 10 พ.ย. 68</t>
  </si>
  <si>
    <t>ใบสั่งจ้างเลขที่ 5/2569 ลงวันที่ 6 ม.ค. 69</t>
  </si>
  <si>
    <t>ใบสั่งจ้างเลขที่ 6/2569 ลงวันที่ 22 ธ.ค. 68</t>
  </si>
  <si>
    <t>ใบสั่งจ้างเลขที่ 7/2569 ลงวันที่ 23 ธ.ค. 68</t>
  </si>
  <si>
    <t>ใบสั่งจ้างเลขที่ 10/2569 ลงวันที่ 26 ธ.ค. 68</t>
  </si>
  <si>
    <t>ใบสั่งซื้อเลขที่ 13/2569 ลงวันที่ 29 ธ.ค. 68</t>
  </si>
  <si>
    <t>ใบสั่งซื้อเลขที่ 14/2569 ลงวันที่ 26 ธ.ค. 68</t>
  </si>
  <si>
    <t>ใบสั่งซื้อเลขที่ 15/2569 ลงวันที่ 29 ธ.ค. 68</t>
  </si>
  <si>
    <t>ใบสั่งซื้อเลขที่ 16/2569 ลงวันที่ 29 ธ.ค. 68</t>
  </si>
  <si>
    <t>ใบสั่งซื้อเลขที่ 17/2569 ลงวันที่ 17 ม.ค. 69</t>
  </si>
  <si>
    <t>ใบสั่งจ้างเลขที่ 8/2569 ลงวันที่ 24 ธ.ค. 68</t>
  </si>
  <si>
    <t>ใบสั่งจ้างเลขที่ 9/2569 ลงวันที่ 26 ธ.ค. 68</t>
  </si>
  <si>
    <t>ใบสั่งจ้างเลขที่ 11/2569 ลงวันที่ 15 ม.ค. 69</t>
  </si>
  <si>
    <t>ใบสั่งจ้างเลขที่ 12/2569 ลงวันที่ 20 ม.ค. 69</t>
  </si>
  <si>
    <t>ใบสั่งจ้างเลขที่ 13/2569 ลงวันที่ 22 ม.ค. 69</t>
  </si>
  <si>
    <t>ใบสั่งจ้างเลขที่ 14/2569 ลงวันที่ 22 ม.ค. 69</t>
  </si>
  <si>
    <t>ใบสั่งจ้างเลขที่ 15/2569 ลงวันที่ 22 ม.ค. 69</t>
  </si>
  <si>
    <t>ใบสั่งจ้างเลขที่ 16/2569 ลงวันที่ 27 ม.ค. 69</t>
  </si>
  <si>
    <t>ใบสั่งจ้างเลขที่ 17/2569 ลงวันที่ 30 ม.ค. 69</t>
  </si>
  <si>
    <t>ใบสั่งจ้างเลขที่ 18/2569 ลงวันที่ 30 ม.ค. 69</t>
  </si>
  <si>
    <t>ใบสั่งจ้างเลขที่ 19/2569 ลงวันที่ 9 ก.พ. 69</t>
  </si>
  <si>
    <t>ใบสั่งจ้างเลขที่ 20/2569 ลงวันที่ 13 ก.พ. 69</t>
  </si>
  <si>
    <t>ใบสั่งจ้างเลขที่ 21/2569 ลงวันที่ 16 ก.พ. 69</t>
  </si>
  <si>
    <t>ใบสั่งจ้างเลขที่ 22/2569 ลงวันที่ 27 ก.พ. 69</t>
  </si>
  <si>
    <t>ใบสั่งจ้างเลขที่ 23/2569 ลงวันที่ 27 ก.พ. 69</t>
  </si>
  <si>
    <t>ใบสั่งจ้างเลขที่ 24/2569 ลงวันที่ 6 มี.ค. 69</t>
  </si>
  <si>
    <t>ใบสั่งจ้างเลขที่ 25/2569 ลงวันที่ 12 มี.ค. 69</t>
  </si>
  <si>
    <t>ใบสั่งจ้างเลขที่ 26/2569 ลงวันที่ 27 มี.ค. 69</t>
  </si>
  <si>
    <t>ใบสั่งซื้อเลขที่ 9/2569 ลงวันที่ 23 ธ.ค. 68</t>
  </si>
  <si>
    <t>ใบสั่งซื้อเลขที่ 18/2569 ลงวันที่ 15 ม.ค. 69</t>
  </si>
  <si>
    <t>ใบสั่งซื้อเลขที่ 19/2569 ลงวันที่ 15 ม.ค. 69</t>
  </si>
  <si>
    <t>ใบสั่งซื้อเลขที่ 20/2569 ลงวันที่ 15 ม.ค. 69</t>
  </si>
  <si>
    <t>ใบสั่งซื้อเลขที่ 21/2569 ลงวันที่ 15 ม.ค. 69</t>
  </si>
  <si>
    <t>ใบสั่งซื้อเลขที่ 22/2569 ลงวันที่ 15 ม.ค. 69</t>
  </si>
  <si>
    <t>ใบสั่งซื้อเลขที่ 23/2569 ลงวันที่ 16 ม.ค. 69</t>
  </si>
  <si>
    <t>ใบสั่งซื้อเลขที่ 24/2569 ลงวันที่ 26 ม.ค. 69</t>
  </si>
  <si>
    <t>ใบสั่งซื้อเลขที่ 25/2569 ลงวันที่ 26 ม.ค. 69</t>
  </si>
  <si>
    <t>ใบสั่งซื้อเลขที่ 26/2569 ลงวันที่ 26 ม.ค. 69</t>
  </si>
  <si>
    <t>ใบสั่งซื้อเลขที่ 27/2569 ลงวันที่ 26 ม.ค. 69</t>
  </si>
  <si>
    <t>ใบสั่งซื้อเลขที่ 28/2569 ลงวันที่ 27 ม.ค. 69</t>
  </si>
  <si>
    <t>ใบสั่งซื้อเลขที่ 29/2569 ลงวันที่ 30 ม.ค. 69</t>
  </si>
  <si>
    <t>ใบสั่งซื้อเลขที่ 30/2569 ลงวันที่ 26 ม.ค. 69</t>
  </si>
  <si>
    <t>ใบสั่งซื้อเลขที่ 31/2569 ลงวันที่ 26 ม.ค. 69</t>
  </si>
  <si>
    <t>ใบสั่งซื้อเลขที่ 32/2569 ลงวันที่ 30 ม.ค. 69</t>
  </si>
  <si>
    <t>ใบสั่งซื้อเลขที่ 33/2569 ลงวันที่ 30 ม.ค. 69</t>
  </si>
  <si>
    <t>ใบสั่งซื้อเลขที่ 34/2569 ลงวันที่ 9 ก.พ. 69</t>
  </si>
  <si>
    <t>ใบสั่งซื้อเลขที่ 35/2569 ลงวันที่ 17 มี.ค. 69</t>
  </si>
  <si>
    <t>ใบสั่งซื้อเลขที่ 36/2569 ลงวันที่ 17 มี.ค. 69</t>
  </si>
  <si>
    <t>ใบสั่งซื้อเลขที่ 38/2569 ลงวันที่ 17 มี.ค. 69</t>
  </si>
  <si>
    <t>ใบสั่งซื้อเลขที่ 39/2569 ลงวันที่ 17 มี.ค. 69</t>
  </si>
  <si>
    <t>ใบสั่งซื้อเลขที่ 37/2569 ลงวันที่ 17 มี.ค. 69</t>
  </si>
  <si>
    <t>ใบสั่งซื้อเลขที่ 40/2569 ลงวันที่ 17 มี.ค. 69</t>
  </si>
  <si>
    <t>ใบสั่งซื้อเลขที่ 41/2569 ลงวันที่ 17 มี.ค. 69</t>
  </si>
  <si>
    <t>ใบสั่งซื้อเลขที่ 42/2569 ลงวันที่ 23 มี.ค. 69</t>
  </si>
  <si>
    <t>ใบสั่งซื้อเลขที่ 43/2569 ลงวันที่ 23 มี.ค. 69</t>
  </si>
  <si>
    <t>ใบสั่งซื้อเลขที่ 44/2569 ลงวันที่ 23 มี.ค. 69</t>
  </si>
  <si>
    <t>ใบสั่งซื้อเลขที่ 45/2569 ลงวันที่ 25 มี.ค. 69</t>
  </si>
  <si>
    <t>ใบสั่งซื้อเลขที่ 46/2569 ลงวันที่ 25 มี.ค. 69</t>
  </si>
  <si>
    <t>ใบสั่งซื้อเลขที่ 48/2569 ลงวันที่ 27 มี.ค. 69</t>
  </si>
  <si>
    <t>ใบสั่งซื้อเลขที่ 49/2569 ลงวันที่ 27 มี.ค. 69</t>
  </si>
  <si>
    <t>ใบสั่งซื้อเลขที่ 50/2569 ลงวันที่ 27 มี.ค. 69</t>
  </si>
  <si>
    <t>ใบสั่งซื้อเลขที่ 51/2569 ลงวันที่ 27 มี.ค. 69</t>
  </si>
  <si>
    <t>ใบสั่งซื้อเลขที่ 52/2569 ลงวันที่ 17 มี.ค. 69</t>
  </si>
  <si>
    <t>สรุปผลการดำเนินการจัดซื้อจัดจ้างหรือการจัดหาพัสดุรายเดือน ไตรมาส 1-2 ประจำปีงบประมาณ พ.ศ. 2569</t>
  </si>
  <si>
    <t>เทศบาลตำบลกุดดู่ อ.โนนสัง จ.หนองบัวลำภู</t>
  </si>
  <si>
    <t>ไตรมาสที่ 1 (เดือน ตุลาคม 2568 - ธันวาคม 2568)</t>
  </si>
  <si>
    <t>ไตรมาสที่ 2 (เดือนมกราคม 2569 - มีนาคม 2569)</t>
  </si>
  <si>
    <t>เดือน ธันวาคม 2568</t>
  </si>
  <si>
    <t>เดือน พฤศจิกายน 2568</t>
  </si>
  <si>
    <t>เดือน ตุลาคม 2568</t>
  </si>
  <si>
    <t>เดือน มกราคม 2569</t>
  </si>
  <si>
    <t>เดือน กุมภาพันธ์ 2569</t>
  </si>
  <si>
    <t>เดือน มีนาคม 2569</t>
  </si>
  <si>
    <t>ไตรมาสที่ 1 (เดือน พฤศจิกายน 2568)</t>
  </si>
  <si>
    <t>ไตรมาสที่ 1 (เดือน ธันวาคม 2568)</t>
  </si>
  <si>
    <t>ไตรมาสที่ 2 (เดือนมกราคม 2569)</t>
  </si>
  <si>
    <t>โครงการปรับปรุง ถนนลาดยางแอสฟัลติกค
อนกรีต ถนนรอบเมือง
หมู่ที่ 12 บ้านก้าวหน้า</t>
  </si>
  <si>
    <t>ไตรมาสที่ 2 (เดือนกุมภาพันธ์ 2569 )</t>
  </si>
  <si>
    <t>วิธีประกาศเชิญชวนทั่วไป</t>
  </si>
  <si>
    <t>ไตรมาสที่ 2 (เดือนมีนาคม 2569 )</t>
  </si>
  <si>
    <t>ไตรมาสที่ 1 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</si>
</sst>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sz val="14"/>
      <name val="Calibri"/>
      <family val="2"/>
      <charset val="222"/>
      <scheme val="minor"/>
    </font>
    <font>
      <sz val="12"/>
      <name val="TH SarabunPSK"/>
      <family val="2"/>
    </font>
    <font>
      <sz val="11"/>
      <name val="Calibri"/>
      <family val="2"/>
      <charset val="222"/>
      <scheme val="minor"/>
    </font>
    <font>
      <sz val="16"/>
      <name val="TH SarabunPSK"/>
      <family val="2"/>
    </font>
    <font>
      <b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auto="1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4" fontId="5" fillId="2" borderId="0" xfId="0" applyNumberFormat="1" applyFont="1" applyFill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4" fontId="5" fillId="3" borderId="0" xfId="0" applyNumberFormat="1" applyFont="1" applyFill="1" applyProtection="1">
      <protection locked="0"/>
    </xf>
    <xf numFmtId="0" fontId="5" fillId="3" borderId="0" xfId="0" applyFont="1" applyFill="1" applyAlignment="1" applyProtection="1">
      <alignment horizontal="left"/>
      <protection locked="0"/>
    </xf>
    <xf numFmtId="4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/>
    <xf numFmtId="0" fontId="6" fillId="3" borderId="0" xfId="0" applyFont="1" applyFill="1"/>
    <xf numFmtId="0" fontId="2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Protection="1">
      <protection locked="0"/>
    </xf>
    <xf numFmtId="4" fontId="7" fillId="3" borderId="0" xfId="0" applyNumberFormat="1" applyFont="1" applyFill="1" applyProtection="1">
      <protection locked="0"/>
    </xf>
    <xf numFmtId="0" fontId="7" fillId="3" borderId="0" xfId="0" applyFont="1" applyFill="1" applyAlignment="1" applyProtection="1">
      <alignment horizontal="left"/>
      <protection locked="0"/>
    </xf>
    <xf numFmtId="4" fontId="7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/>
    <xf numFmtId="0" fontId="5" fillId="2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</cellXfs>
  <cellStyles count="1">
    <cellStyle name="ปกติ" xfId="0" builtinId="0"/>
  </cellStyles>
  <dxfs count="120">
    <dxf>
      <font>
        <strike val="0"/>
        <outline val="0"/>
        <shadow val="0"/>
        <u val="none"/>
        <vertAlign val="baseline"/>
        <color auto="1"/>
        <family val="2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family val="2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family val="2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auto="1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solid">
          <fgColor auto="1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auto="1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auto="1"/>
          <bgColor indexed="65"/>
        </patternFill>
      </fill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solid">
          <fgColor auto="1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auto="1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solid">
          <fgColor auto="1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auto="1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auto="1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solid">
          <fgColor auto="1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solid">
          <fgColor auto="1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auto="1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auto="1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4C854B-FBEF-4A7D-83CB-7C6EC13488BF}" name="Table3" displayName="Table3" ref="A4:K33" totalsRowShown="0" headerRowDxfId="92" dataDxfId="91" headerRowBorderDxfId="104" tableBorderDxfId="105">
  <autoFilter ref="A4:K33" xr:uid="{084C854B-FBEF-4A7D-83CB-7C6EC13488BF}"/>
  <tableColumns count="11">
    <tableColumn id="1" xr3:uid="{379E0653-D45E-4560-923C-8B65B3A4A914}" name="ที่" dataDxfId="103"/>
    <tableColumn id="2" xr3:uid="{678D7781-4814-410E-9891-4E9AB5E0700C}" name="งานที่ซื้อหรือจ้าง" dataDxfId="102"/>
    <tableColumn id="3" xr3:uid="{D54DC7BA-257A-4047-A6B2-2854D145DE5C}" name="วงเงินที่จะซื้อจะจ้าง" dataDxfId="101"/>
    <tableColumn id="4" xr3:uid="{17FD9F8F-7CA2-458C-A15A-76942CFF34A9}" name="ราคากลาง " dataDxfId="100"/>
    <tableColumn id="5" xr3:uid="{886C7C3E-83DA-4BA5-AFA6-32B8EDF9ACAE}" name="วิธีการจัดซื้อจัดจ้าง" dataDxfId="99"/>
    <tableColumn id="6" xr3:uid="{DC96C034-7907-4EDC-8BEC-CB22CD450905}" name="รายชื่อผู้เสนอราคา " dataDxfId="98"/>
    <tableColumn id="7" xr3:uid="{F7F1775F-14E8-440A-BCA5-72796F64F499}" name="ราคาที่เสนอ" dataDxfId="97"/>
    <tableColumn id="8" xr3:uid="{6EA68A3E-1E83-4E5A-B697-7C149A03A63A}" name="ผู้ที่ได้รับการคัดเลือก" dataDxfId="96"/>
    <tableColumn id="9" xr3:uid="{258CE029-EBB2-457B-A63C-0238B741C646}" name="ราคาที่ตกลงซื้อหรือจ้าง" dataDxfId="95"/>
    <tableColumn id="10" xr3:uid="{CEB9A15B-33AD-4426-803D-13D02E67C12A}" name="เหตุผลที่คัดเลือกโดยสรุป" dataDxfId="94"/>
    <tableColumn id="11" xr3:uid="{52527CD5-3C54-49CF-9FE6-1A5179E2E5ED}" name="เลขที่และวันที่ของสัญญาหรือข้อตกลงในการจัดซื้อจัดจ้าง" dataDxfId="9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8B5F6EA-0874-4869-8C71-2EA6CA20EAC0}" name="Table312" displayName="Table312" ref="A4:K9" totalsRowShown="0" headerRowDxfId="79" dataDxfId="78" headerRowBorderDxfId="119" tableBorderDxfId="118">
  <autoFilter ref="A4:K9" xr:uid="{084C854B-FBEF-4A7D-83CB-7C6EC13488BF}"/>
  <tableColumns count="11">
    <tableColumn id="1" xr3:uid="{2C9BBE58-C996-4EF2-8D56-7EF23DFDCF87}" name="ที่" dataDxfId="90"/>
    <tableColumn id="2" xr3:uid="{FE91A72A-26A3-4D80-9300-256BAC6B2504}" name="งานที่ซื้อหรือจ้าง" dataDxfId="89"/>
    <tableColumn id="3" xr3:uid="{DBF26D6E-B689-4A50-A19C-6166855817F5}" name="วงเงินที่จะซื้อจะจ้าง" dataDxfId="88"/>
    <tableColumn id="4" xr3:uid="{4AB681F7-0B98-46E6-9582-D858DAB8678A}" name="ราคากลาง " dataDxfId="87"/>
    <tableColumn id="5" xr3:uid="{83C9BDFF-2C75-4F94-AA14-4DA66A456476}" name="วิธีการจัดซื้อจัดจ้าง" dataDxfId="86"/>
    <tableColumn id="6" xr3:uid="{8B079E23-FF2C-4A3E-AC50-B99C08C71AA9}" name="รายชื่อผู้เสนอราคา " dataDxfId="85"/>
    <tableColumn id="7" xr3:uid="{E3B04648-860D-4050-B14C-C319D4712B37}" name="ราคาที่เสนอ" dataDxfId="84"/>
    <tableColumn id="8" xr3:uid="{F3FD5285-92D8-4A8B-9629-9403C4383B85}" name="ผู้ที่ได้รับการคัดเลือก" dataDxfId="83"/>
    <tableColumn id="9" xr3:uid="{DE28848E-C69F-49F9-ABE3-F7D4CEEF3A45}" name="ราคาที่ตกลงซื้อหรือจ้าง" dataDxfId="82"/>
    <tableColumn id="10" xr3:uid="{D9176D2D-3C99-4A0F-8BB7-D5B189F791C5}" name="เหตุผลที่คัดเลือกโดยสรุป" dataDxfId="81"/>
    <tableColumn id="11" xr3:uid="{3564A915-66EF-4E82-98E5-6698BF4378A7}" name="เลขที่และวันที่ของสัญญาหรือข้อตกลงในการจัดซื้อจัดจ้าง" dataDxfId="8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C878E32-C6E5-481F-9D5D-F1915D849F36}" name="Table31213" displayName="Table31213" ref="A4:K12" totalsRowShown="0" headerRowDxfId="66" dataDxfId="65" headerRowBorderDxfId="117" tableBorderDxfId="116">
  <autoFilter ref="A4:K12" xr:uid="{084C854B-FBEF-4A7D-83CB-7C6EC13488BF}"/>
  <tableColumns count="11">
    <tableColumn id="1" xr3:uid="{CD8744C6-89D5-4E5E-BFDC-09D84521F3B8}" name="ที่" dataDxfId="77"/>
    <tableColumn id="2" xr3:uid="{BE2A0BA0-8F4E-4286-B7F4-5C36479B3DC7}" name="งานที่ซื้อหรือจ้าง" dataDxfId="76"/>
    <tableColumn id="3" xr3:uid="{83137D83-7F84-4234-A4B3-73494EE03263}" name="วงเงินที่จะซื้อจะจ้าง" dataDxfId="75"/>
    <tableColumn id="4" xr3:uid="{B3BE311B-B320-4CF9-ABB5-D32250B13454}" name="ราคากลาง " dataDxfId="74"/>
    <tableColumn id="5" xr3:uid="{884C53CF-7855-40D1-BCEA-15FE97B1D1FA}" name="วิธีการจัดซื้อจัดจ้าง" dataDxfId="73"/>
    <tableColumn id="6" xr3:uid="{00DDC82F-3A05-49CE-8B7F-AC4CBDECC9B0}" name="รายชื่อผู้เสนอราคา " dataDxfId="72"/>
    <tableColumn id="7" xr3:uid="{942BCCEF-D738-4A1A-837B-BE15317C2D1F}" name="ราคาที่เสนอ" dataDxfId="71"/>
    <tableColumn id="8" xr3:uid="{F95188EE-E994-487D-A935-3B9B787CC0F1}" name="ผู้ที่ได้รับการคัดเลือก" dataDxfId="70"/>
    <tableColumn id="9" xr3:uid="{C3DB7108-3506-46FB-BAF8-87F64770638B}" name="ราคาที่ตกลงซื้อหรือจ้าง" dataDxfId="69"/>
    <tableColumn id="10" xr3:uid="{DF6E35B9-249F-4166-9E76-3F7E99D7379D}" name="เหตุผลที่คัดเลือกโดยสรุป" dataDxfId="68"/>
    <tableColumn id="11" xr3:uid="{C1D168E1-756A-42EB-9FE8-83BCBF638701}" name="เลขที่และวันที่ของสัญญาหรือข้อตกลงในการจัดซื้อจัดจ้าง" dataDxfId="6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3ED42A1-FCBB-4E17-876B-FCE9BFB816D8}" name="Table3121314" displayName="Table3121314" ref="A4:K18" totalsRowShown="0" headerRowDxfId="53" dataDxfId="52" headerRowBorderDxfId="115" tableBorderDxfId="114">
  <autoFilter ref="A4:K18" xr:uid="{084C854B-FBEF-4A7D-83CB-7C6EC13488BF}"/>
  <tableColumns count="11">
    <tableColumn id="1" xr3:uid="{750D1BAB-4442-42ED-BBFA-3316511AD2D2}" name="ที่" dataDxfId="64"/>
    <tableColumn id="2" xr3:uid="{90FEB4F1-A633-4695-A1D6-DDBDC3A033E2}" name="งานที่ซื้อหรือจ้าง" dataDxfId="63"/>
    <tableColumn id="3" xr3:uid="{AFD4B21F-C88C-4152-952C-1B1BD792E414}" name="วงเงินที่จะซื้อจะจ้าง" dataDxfId="62"/>
    <tableColumn id="4" xr3:uid="{34BD2715-610F-426B-8DE4-D402D275E395}" name="ราคากลาง " dataDxfId="61"/>
    <tableColumn id="5" xr3:uid="{A8BBC1A2-BF50-4E55-8127-BFDFB19BD5A0}" name="วิธีการจัดซื้อจัดจ้าง" dataDxfId="60"/>
    <tableColumn id="6" xr3:uid="{7579B508-F177-43A6-9F70-EF44AD885B02}" name="รายชื่อผู้เสนอราคา " dataDxfId="59"/>
    <tableColumn id="7" xr3:uid="{5A5DB15C-1337-478A-B516-1599DA970B93}" name="ราคาที่เสนอ" dataDxfId="58"/>
    <tableColumn id="8" xr3:uid="{FDE78E7E-5061-4252-B7E4-319C3EB3ACB2}" name="ผู้ที่ได้รับการคัดเลือก" dataDxfId="57"/>
    <tableColumn id="9" xr3:uid="{22F93738-3A52-42BB-B105-76CE8B4C4EE0}" name="ราคาที่ตกลงซื้อหรือจ้าง" dataDxfId="56"/>
    <tableColumn id="10" xr3:uid="{BDAE0A54-1FEF-466C-BD4D-C961FBF322FE}" name="เหตุผลที่คัดเลือกโดยสรุป" dataDxfId="55"/>
    <tableColumn id="11" xr3:uid="{E0BF7BE9-2E98-49A4-9A7F-99FD829BC81C}" name="เลขที่และวันที่ของสัญญาหรือข้อตกลงในการจัดซื้อจัดจ้าง" dataDxfId="5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0C93265-7700-4BC7-A2D2-DD054961E29D}" name="Table315" displayName="Table315" ref="A4:K65" totalsRowShown="0" headerRowDxfId="40" dataDxfId="39" headerRowBorderDxfId="113" tableBorderDxfId="112">
  <autoFilter ref="A4:K65" xr:uid="{084C854B-FBEF-4A7D-83CB-7C6EC13488BF}"/>
  <tableColumns count="11">
    <tableColumn id="1" xr3:uid="{23E505C4-4BFC-4141-8788-0D5CE0D2427A}" name="ที่" dataDxfId="51"/>
    <tableColumn id="2" xr3:uid="{AE325682-8085-4AF2-9D0B-A1F82C214380}" name="งานที่ซื้อหรือจ้าง" dataDxfId="50"/>
    <tableColumn id="3" xr3:uid="{0FBBEF13-51C6-4712-B35B-A969B2E7364D}" name="วงเงินที่จะซื้อจะจ้าง" dataDxfId="49"/>
    <tableColumn id="4" xr3:uid="{057C2D12-70FD-4395-8BBE-AAEB6DA63C1D}" name="ราคากลาง " dataDxfId="48"/>
    <tableColumn id="5" xr3:uid="{7D9218F2-933C-4AF5-B03A-8F7D3409B18A}" name="วิธีการจัดซื้อจัดจ้าง" dataDxfId="47"/>
    <tableColumn id="6" xr3:uid="{201A3739-4DA6-4DD7-A26E-F4169BFBA42E}" name="รายชื่อผู้เสนอราคา " dataDxfId="46"/>
    <tableColumn id="7" xr3:uid="{1993FE19-96A7-4F77-8DF8-4C89D3A84C62}" name="ราคาที่เสนอ" dataDxfId="45"/>
    <tableColumn id="8" xr3:uid="{23BBB1C9-E152-4DA3-B659-EC2CDD82BD99}" name="ผู้ที่ได้รับการคัดเลือก" dataDxfId="44"/>
    <tableColumn id="9" xr3:uid="{49947A4E-84BB-4A6F-B40D-33089DE57B1A}" name="ราคาที่ตกลงซื้อหรือจ้าง" dataDxfId="43"/>
    <tableColumn id="10" xr3:uid="{831298CF-63AA-4A98-93DD-6086ED1F1183}" name="เหตุผลที่คัดเลือกโดยสรุป" dataDxfId="42"/>
    <tableColumn id="11" xr3:uid="{C91C70D4-B9DB-4949-80EB-FB101DC89212}" name="เลขที่และวันที่ของสัญญาหรือข้อตกลงในการจัดซื้อจัดจ้าง" dataDxfId="4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1E713B4-0926-4432-A217-C5A91B088D0D}" name="Table312131416" displayName="Table312131416" ref="A4:K31" totalsRowShown="0" headerRowDxfId="27" dataDxfId="26" headerRowBorderDxfId="111" tableBorderDxfId="110">
  <autoFilter ref="A4:K31" xr:uid="{084C854B-FBEF-4A7D-83CB-7C6EC13488BF}"/>
  <tableColumns count="11">
    <tableColumn id="1" xr3:uid="{2D3A7E4A-74DC-4F8A-BC4F-26162D080913}" name="ที่" dataDxfId="38"/>
    <tableColumn id="2" xr3:uid="{0A89172B-A480-4203-B247-2FEC274E92BA}" name="งานที่ซื้อหรือจ้าง" dataDxfId="37"/>
    <tableColumn id="3" xr3:uid="{337306B8-1405-4840-9BCD-6C4D4DB9C443}" name="วงเงินที่จะซื้อจะจ้าง" dataDxfId="36"/>
    <tableColumn id="4" xr3:uid="{57480291-9877-49EF-9AAD-BF076DA5D4FE}" name="ราคากลาง " dataDxfId="35"/>
    <tableColumn id="5" xr3:uid="{74401894-4F57-4B1A-B4AB-B22B1B1486D3}" name="วิธีการจัดซื้อจัดจ้าง" dataDxfId="34"/>
    <tableColumn id="6" xr3:uid="{8F544881-88C3-4B0F-9DCB-4E5767339619}" name="รายชื่อผู้เสนอราคา " dataDxfId="33"/>
    <tableColumn id="7" xr3:uid="{62085431-5E70-42D3-8DD9-738D75F1A823}" name="ราคาที่เสนอ" dataDxfId="32"/>
    <tableColumn id="8" xr3:uid="{F011AC9C-A0D7-4F5F-BEA2-16CF325009F6}" name="ผู้ที่ได้รับการคัดเลือก" dataDxfId="31"/>
    <tableColumn id="9" xr3:uid="{AEDEDA8F-5AC1-43AE-9B22-0C3282BAD578}" name="ราคาที่ตกลงซื้อหรือจ้าง" dataDxfId="30"/>
    <tableColumn id="10" xr3:uid="{D4C05822-B23F-4201-B10A-A4AAA11FBFD6}" name="เหตุผลที่คัดเลือกโดยสรุป" dataDxfId="29"/>
    <tableColumn id="11" xr3:uid="{AB8DD031-E0D1-4460-A908-5C635BF0DB58}" name="เลขที่และวันที่ของสัญญาหรือข้อตกลงในการจัดซื้อจัดจ้าง" dataDxfId="2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E4432E9-E71C-4DFA-916F-A89923A0712B}" name="Table31213141617" displayName="Table31213141617" ref="A4:K13" totalsRowShown="0" headerRowDxfId="14" dataDxfId="13" headerRowBorderDxfId="109" tableBorderDxfId="108">
  <autoFilter ref="A4:K13" xr:uid="{084C854B-FBEF-4A7D-83CB-7C6EC13488BF}"/>
  <tableColumns count="11">
    <tableColumn id="1" xr3:uid="{F7E37350-C036-4BDF-A522-CC6B2ACBD695}" name="ที่" dataDxfId="25"/>
    <tableColumn id="2" xr3:uid="{9291B6B8-E3BD-470A-BE42-EBFE3040C029}" name="งานที่ซื้อหรือจ้าง" dataDxfId="24"/>
    <tableColumn id="3" xr3:uid="{75689C8D-CF69-4114-A70C-88E1E6380439}" name="วงเงินที่จะซื้อจะจ้าง" dataDxfId="23"/>
    <tableColumn id="4" xr3:uid="{7CF98045-704C-4C8A-B4D9-C5E9464169A8}" name="ราคากลาง " dataDxfId="22"/>
    <tableColumn id="5" xr3:uid="{6ECF5FAA-4C63-4789-8334-F283B586E0D0}" name="วิธีการจัดซื้อจัดจ้าง" dataDxfId="21"/>
    <tableColumn id="6" xr3:uid="{41350E18-44D2-443F-AEF2-94E4D06BB31D}" name="รายชื่อผู้เสนอราคา " dataDxfId="20"/>
    <tableColumn id="7" xr3:uid="{64E92E8F-2304-45B9-958B-16EB12EE99D8}" name="ราคาที่เสนอ" dataDxfId="19"/>
    <tableColumn id="8" xr3:uid="{31C959F4-82D0-44A8-8CFE-ABDB675FA410}" name="ผู้ที่ได้รับการคัดเลือก" dataDxfId="18"/>
    <tableColumn id="9" xr3:uid="{75144E67-D11D-456D-A3F3-0B66D15D25BB}" name="ราคาที่ตกลงซื้อหรือจ้าง" dataDxfId="17"/>
    <tableColumn id="10" xr3:uid="{2B6B7188-6FF3-4188-9C9D-C35BF3419B09}" name="เหตุผลที่คัดเลือกโดยสรุป" dataDxfId="16"/>
    <tableColumn id="11" xr3:uid="{BACF69FE-3CBE-4C83-81B3-BB2A572C0D1C}" name="เลขที่และวันที่ของสัญญาหรือข้อตกลงในการจัดซื้อจัดจ้าง" dataDxfId="1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32219DE-0724-4765-B8A1-FC7200F8244A}" name="Table3121314161718" displayName="Table3121314161718" ref="A4:K27" totalsRowShown="0" headerRowDxfId="1" dataDxfId="0" headerRowBorderDxfId="107" tableBorderDxfId="106">
  <autoFilter ref="A4:K27" xr:uid="{084C854B-FBEF-4A7D-83CB-7C6EC13488BF}"/>
  <tableColumns count="11">
    <tableColumn id="1" xr3:uid="{A93FFCDB-434B-473C-9F5E-BA564A555BA2}" name="ที่" dataDxfId="12"/>
    <tableColumn id="2" xr3:uid="{CFE29392-0C1D-43F2-8C34-2FBAA4841F7C}" name="งานที่ซื้อหรือจ้าง" dataDxfId="11"/>
    <tableColumn id="3" xr3:uid="{92A16E6B-3940-4E56-9563-46790BC5A6D4}" name="วงเงินที่จะซื้อจะจ้าง" dataDxfId="10"/>
    <tableColumn id="4" xr3:uid="{51B71B47-7158-47CF-96B7-AC2B2D042AEC}" name="ราคากลาง " dataDxfId="9"/>
    <tableColumn id="5" xr3:uid="{1A213CC2-4876-44F8-B911-7DEF79D668B6}" name="วิธีการจัดซื้อจัดจ้าง" dataDxfId="8"/>
    <tableColumn id="6" xr3:uid="{A79D2051-72B4-4DBB-B12F-01860C9A6FFB}" name="รายชื่อผู้เสนอราคา " dataDxfId="7"/>
    <tableColumn id="7" xr3:uid="{EAF50CE8-5031-4FE8-B515-174496404A31}" name="ราคาที่เสนอ" dataDxfId="6"/>
    <tableColumn id="8" xr3:uid="{F3E9E6A3-FF20-458B-B65A-D4C8C561AFAF}" name="ผู้ที่ได้รับการคัดเลือก" dataDxfId="5"/>
    <tableColumn id="9" xr3:uid="{5762E398-DF90-4D42-906B-4166C0F85E78}" name="ราคาที่ตกลงซื้อหรือจ้าง" dataDxfId="4"/>
    <tableColumn id="10" xr3:uid="{6E88DAA2-9830-4DE0-8FC5-C12F74AEC262}" name="เหตุผลที่คัดเลือกโดยสรุป" dataDxfId="3"/>
    <tableColumn id="11" xr3:uid="{055B0468-E9A5-4E66-BAD8-CF3EA50740C5}" name="เลขที่และวันที่ของสัญญาหรือข้อตกลงในการจัดซื้อจัดจ้าง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BD01-B9E1-4576-B96A-A06C15C6A07C}">
  <dimension ref="A1:K33"/>
  <sheetViews>
    <sheetView tabSelected="1" zoomScaleNormal="100" workbookViewId="0">
      <pane ySplit="4" topLeftCell="A5" activePane="bottomLeft" state="frozen"/>
      <selection pane="bottomLeft" activeCell="E11" sqref="E11"/>
    </sheetView>
  </sheetViews>
  <sheetFormatPr defaultRowHeight="21"/>
  <cols>
    <col min="1" max="1" width="2.6640625" style="50" customWidth="1"/>
    <col min="2" max="2" width="22.5546875" style="50" customWidth="1"/>
    <col min="3" max="3" width="8.6640625" style="50" customWidth="1"/>
    <col min="4" max="4" width="10.109375" style="50" customWidth="1"/>
    <col min="5" max="5" width="10.88671875" style="42" customWidth="1"/>
    <col min="6" max="6" width="16.5546875" style="50" customWidth="1"/>
    <col min="7" max="7" width="7.88671875" style="50" customWidth="1"/>
    <col min="8" max="8" width="17.77734375" style="50" customWidth="1"/>
    <col min="9" max="9" width="9.88671875" style="43" customWidth="1"/>
    <col min="10" max="10" width="11.44140625" style="42" customWidth="1"/>
    <col min="11" max="11" width="26.77734375" style="42" customWidth="1"/>
    <col min="12" max="16384" width="8.88671875" style="40"/>
  </cols>
  <sheetData>
    <row r="1" spans="1:11" s="23" customFormat="1" ht="23.4">
      <c r="A1" s="22" t="s">
        <v>177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23" customFormat="1" ht="23.4">
      <c r="A2" s="24" t="s">
        <v>178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26" customFormat="1" ht="23.4">
      <c r="A3" s="25" t="s">
        <v>179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28" customFormat="1" ht="70.2" customHeight="1">
      <c r="A4" s="27" t="s">
        <v>0</v>
      </c>
      <c r="B4" s="27" t="s">
        <v>88</v>
      </c>
      <c r="C4" s="27" t="s">
        <v>89</v>
      </c>
      <c r="D4" s="27" t="s">
        <v>90</v>
      </c>
      <c r="E4" s="27" t="s">
        <v>1</v>
      </c>
      <c r="F4" s="27" t="s">
        <v>91</v>
      </c>
      <c r="G4" s="27" t="s">
        <v>92</v>
      </c>
      <c r="H4" s="27" t="s">
        <v>93</v>
      </c>
      <c r="I4" s="27" t="s">
        <v>95</v>
      </c>
      <c r="J4" s="27" t="s">
        <v>94</v>
      </c>
      <c r="K4" s="27" t="s">
        <v>97</v>
      </c>
    </row>
    <row r="5" spans="1:11" s="32" customFormat="1" ht="23.25" customHeight="1">
      <c r="A5" s="29" t="s">
        <v>183</v>
      </c>
      <c r="B5" s="29"/>
      <c r="C5" s="30"/>
      <c r="D5" s="30"/>
      <c r="E5" s="30"/>
      <c r="F5" s="30"/>
      <c r="G5" s="30"/>
      <c r="H5" s="30"/>
      <c r="I5" s="31"/>
      <c r="J5" s="30"/>
      <c r="K5" s="30"/>
    </row>
    <row r="6" spans="1:11" s="39" customFormat="1" ht="15.6">
      <c r="A6" s="33">
        <v>1</v>
      </c>
      <c r="B6" s="34" t="s">
        <v>11</v>
      </c>
      <c r="C6" s="35">
        <v>9277.2000000000007</v>
      </c>
      <c r="D6" s="35">
        <v>9277.2000000000007</v>
      </c>
      <c r="E6" s="36" t="s">
        <v>2</v>
      </c>
      <c r="F6" s="34" t="s">
        <v>9</v>
      </c>
      <c r="G6" s="35">
        <v>9277.2000000000007</v>
      </c>
      <c r="H6" s="34" t="s">
        <v>9</v>
      </c>
      <c r="I6" s="37">
        <v>9277.2000000000007</v>
      </c>
      <c r="J6" s="36" t="s">
        <v>96</v>
      </c>
      <c r="K6" s="38" t="s">
        <v>103</v>
      </c>
    </row>
    <row r="7" spans="1:11" s="39" customFormat="1" ht="15.6">
      <c r="A7" s="33">
        <v>2</v>
      </c>
      <c r="B7" s="34" t="s">
        <v>12</v>
      </c>
      <c r="C7" s="35">
        <v>38912.699999999997</v>
      </c>
      <c r="D7" s="35">
        <v>38912.699999999997</v>
      </c>
      <c r="E7" s="36" t="s">
        <v>2</v>
      </c>
      <c r="F7" s="34" t="s">
        <v>9</v>
      </c>
      <c r="G7" s="35">
        <v>38912.699999999997</v>
      </c>
      <c r="H7" s="34" t="s">
        <v>9</v>
      </c>
      <c r="I7" s="37">
        <v>38912.699999999997</v>
      </c>
      <c r="J7" s="36" t="s">
        <v>96</v>
      </c>
      <c r="K7" s="38" t="s">
        <v>102</v>
      </c>
    </row>
    <row r="8" spans="1:11" s="39" customFormat="1" ht="15.6">
      <c r="A8" s="33">
        <v>3</v>
      </c>
      <c r="B8" s="34" t="s">
        <v>14</v>
      </c>
      <c r="C8" s="35">
        <v>2000</v>
      </c>
      <c r="D8" s="35">
        <v>2000</v>
      </c>
      <c r="E8" s="36" t="s">
        <v>2</v>
      </c>
      <c r="F8" s="34" t="s">
        <v>3</v>
      </c>
      <c r="G8" s="35">
        <v>2000</v>
      </c>
      <c r="H8" s="34" t="s">
        <v>3</v>
      </c>
      <c r="I8" s="37">
        <v>2000</v>
      </c>
      <c r="J8" s="36" t="s">
        <v>96</v>
      </c>
      <c r="K8" s="38" t="s">
        <v>106</v>
      </c>
    </row>
    <row r="10" spans="1:11" ht="21" customHeight="1">
      <c r="A10" s="29" t="s">
        <v>182</v>
      </c>
      <c r="B10" s="29"/>
      <c r="C10" s="30"/>
      <c r="D10" s="30"/>
      <c r="E10" s="30"/>
      <c r="F10" s="30"/>
      <c r="G10" s="30"/>
      <c r="H10" s="30"/>
      <c r="I10" s="31"/>
      <c r="J10" s="30"/>
      <c r="K10" s="30"/>
    </row>
    <row r="11" spans="1:11" s="39" customFormat="1" ht="15.6">
      <c r="A11" s="33">
        <v>1</v>
      </c>
      <c r="B11" s="34" t="s">
        <v>12</v>
      </c>
      <c r="C11" s="35">
        <v>51883.6</v>
      </c>
      <c r="D11" s="35">
        <v>51883.6</v>
      </c>
      <c r="E11" s="36" t="s">
        <v>2</v>
      </c>
      <c r="F11" s="34" t="s">
        <v>9</v>
      </c>
      <c r="G11" s="35">
        <v>51883.6</v>
      </c>
      <c r="H11" s="34" t="s">
        <v>9</v>
      </c>
      <c r="I11" s="37">
        <v>51883.6</v>
      </c>
      <c r="J11" s="36" t="s">
        <v>96</v>
      </c>
      <c r="K11" s="38" t="s">
        <v>105</v>
      </c>
    </row>
    <row r="12" spans="1:11" s="39" customFormat="1" ht="15.6">
      <c r="A12" s="33">
        <v>2</v>
      </c>
      <c r="B12" s="34" t="s">
        <v>15</v>
      </c>
      <c r="C12" s="35">
        <v>12369.6</v>
      </c>
      <c r="D12" s="35">
        <v>12369.6</v>
      </c>
      <c r="E12" s="36" t="s">
        <v>2</v>
      </c>
      <c r="F12" s="34" t="s">
        <v>9</v>
      </c>
      <c r="G12" s="35">
        <v>12369.6</v>
      </c>
      <c r="H12" s="34" t="s">
        <v>9</v>
      </c>
      <c r="I12" s="37">
        <v>12369.6</v>
      </c>
      <c r="J12" s="36" t="s">
        <v>96</v>
      </c>
      <c r="K12" s="38" t="s">
        <v>107</v>
      </c>
    </row>
    <row r="13" spans="1:11" s="39" customFormat="1" ht="15.6">
      <c r="A13" s="33">
        <v>3</v>
      </c>
      <c r="B13" s="34" t="s">
        <v>17</v>
      </c>
      <c r="C13" s="35">
        <v>10740</v>
      </c>
      <c r="D13" s="35">
        <v>10740</v>
      </c>
      <c r="E13" s="36" t="s">
        <v>2</v>
      </c>
      <c r="F13" s="34" t="s">
        <v>16</v>
      </c>
      <c r="G13" s="35">
        <v>10740</v>
      </c>
      <c r="H13" s="34" t="s">
        <v>16</v>
      </c>
      <c r="I13" s="37">
        <v>10740</v>
      </c>
      <c r="J13" s="36" t="s">
        <v>96</v>
      </c>
      <c r="K13" s="38" t="s">
        <v>108</v>
      </c>
    </row>
    <row r="14" spans="1:11" s="39" customFormat="1" ht="15.6">
      <c r="A14" s="33">
        <v>4</v>
      </c>
      <c r="B14" s="34" t="s">
        <v>18</v>
      </c>
      <c r="C14" s="35">
        <v>3625</v>
      </c>
      <c r="D14" s="35">
        <v>3625</v>
      </c>
      <c r="E14" s="36" t="s">
        <v>2</v>
      </c>
      <c r="F14" s="34" t="s">
        <v>7</v>
      </c>
      <c r="G14" s="35">
        <v>3625</v>
      </c>
      <c r="H14" s="34" t="s">
        <v>7</v>
      </c>
      <c r="I14" s="37">
        <v>3625</v>
      </c>
      <c r="J14" s="36" t="s">
        <v>96</v>
      </c>
      <c r="K14" s="38" t="s">
        <v>109</v>
      </c>
    </row>
    <row r="15" spans="1:11" s="39" customFormat="1" ht="15.6">
      <c r="A15" s="33">
        <v>5</v>
      </c>
      <c r="B15" s="34" t="s">
        <v>20</v>
      </c>
      <c r="C15" s="35">
        <v>41370</v>
      </c>
      <c r="D15" s="35">
        <v>41370</v>
      </c>
      <c r="E15" s="36" t="s">
        <v>2</v>
      </c>
      <c r="F15" s="34" t="s">
        <v>19</v>
      </c>
      <c r="G15" s="35">
        <v>41370</v>
      </c>
      <c r="H15" s="34" t="s">
        <v>19</v>
      </c>
      <c r="I15" s="37">
        <v>41370</v>
      </c>
      <c r="J15" s="36" t="s">
        <v>96</v>
      </c>
      <c r="K15" s="38" t="s">
        <v>110</v>
      </c>
    </row>
    <row r="16" spans="1:11" s="39" customFormat="1" ht="15.6">
      <c r="A16" s="33">
        <v>6</v>
      </c>
      <c r="B16" s="34" t="s">
        <v>17</v>
      </c>
      <c r="C16" s="35">
        <v>6180</v>
      </c>
      <c r="D16" s="35">
        <v>6180</v>
      </c>
      <c r="E16" s="36" t="s">
        <v>2</v>
      </c>
      <c r="F16" s="34" t="s">
        <v>5</v>
      </c>
      <c r="G16" s="35">
        <v>6180</v>
      </c>
      <c r="H16" s="34" t="s">
        <v>5</v>
      </c>
      <c r="I16" s="37">
        <v>6180</v>
      </c>
      <c r="J16" s="36" t="s">
        <v>96</v>
      </c>
      <c r="K16" s="38" t="s">
        <v>111</v>
      </c>
    </row>
    <row r="17" spans="1:11" s="39" customFormat="1" ht="15.6">
      <c r="A17" s="33">
        <v>7</v>
      </c>
      <c r="B17" s="34" t="s">
        <v>24</v>
      </c>
      <c r="C17" s="35">
        <v>12500</v>
      </c>
      <c r="D17" s="35">
        <v>12500</v>
      </c>
      <c r="E17" s="36" t="s">
        <v>2</v>
      </c>
      <c r="F17" s="34" t="s">
        <v>23</v>
      </c>
      <c r="G17" s="35">
        <v>12500</v>
      </c>
      <c r="H17" s="34" t="s">
        <v>23</v>
      </c>
      <c r="I17" s="37">
        <v>12500</v>
      </c>
      <c r="J17" s="36" t="s">
        <v>96</v>
      </c>
      <c r="K17" s="38" t="s">
        <v>114</v>
      </c>
    </row>
    <row r="19" spans="1:11" s="32" customFormat="1" ht="21.75" customHeight="1">
      <c r="A19" s="29" t="s">
        <v>181</v>
      </c>
      <c r="B19" s="41"/>
      <c r="C19" s="42"/>
      <c r="D19" s="42"/>
      <c r="E19" s="42"/>
      <c r="F19" s="42"/>
      <c r="G19" s="42"/>
      <c r="H19" s="42"/>
      <c r="I19" s="43"/>
      <c r="J19" s="42"/>
      <c r="K19" s="42"/>
    </row>
    <row r="20" spans="1:11" s="39" customFormat="1" ht="15.6">
      <c r="A20" s="33">
        <v>1</v>
      </c>
      <c r="B20" s="34" t="s">
        <v>17</v>
      </c>
      <c r="C20" s="35">
        <v>1660</v>
      </c>
      <c r="D20" s="35">
        <v>1660</v>
      </c>
      <c r="E20" s="36" t="s">
        <v>2</v>
      </c>
      <c r="F20" s="34" t="s">
        <v>5</v>
      </c>
      <c r="G20" s="35">
        <v>1660</v>
      </c>
      <c r="H20" s="34" t="s">
        <v>5</v>
      </c>
      <c r="I20" s="37">
        <v>1660</v>
      </c>
      <c r="J20" s="36" t="s">
        <v>96</v>
      </c>
      <c r="K20" s="38" t="s">
        <v>112</v>
      </c>
    </row>
    <row r="21" spans="1:11" s="39" customFormat="1" ht="15.6">
      <c r="A21" s="33">
        <v>2</v>
      </c>
      <c r="B21" s="34" t="s">
        <v>21</v>
      </c>
      <c r="C21" s="35">
        <v>900</v>
      </c>
      <c r="D21" s="35">
        <v>900</v>
      </c>
      <c r="E21" s="36" t="s">
        <v>2</v>
      </c>
      <c r="F21" s="34" t="s">
        <v>22</v>
      </c>
      <c r="G21" s="35">
        <v>900</v>
      </c>
      <c r="H21" s="34" t="s">
        <v>22</v>
      </c>
      <c r="I21" s="37">
        <v>900</v>
      </c>
      <c r="J21" s="36" t="s">
        <v>96</v>
      </c>
      <c r="K21" s="38" t="s">
        <v>113</v>
      </c>
    </row>
    <row r="22" spans="1:11" s="39" customFormat="1" ht="15.6">
      <c r="A22" s="33">
        <v>3</v>
      </c>
      <c r="B22" s="34" t="s">
        <v>13</v>
      </c>
      <c r="C22" s="35">
        <v>102200</v>
      </c>
      <c r="D22" s="35">
        <v>102200</v>
      </c>
      <c r="E22" s="36" t="s">
        <v>2</v>
      </c>
      <c r="F22" s="34" t="s">
        <v>10</v>
      </c>
      <c r="G22" s="35">
        <v>102200</v>
      </c>
      <c r="H22" s="34" t="s">
        <v>10</v>
      </c>
      <c r="I22" s="37">
        <v>102200</v>
      </c>
      <c r="J22" s="36" t="s">
        <v>96</v>
      </c>
      <c r="K22" s="38" t="s">
        <v>104</v>
      </c>
    </row>
    <row r="23" spans="1:11" s="39" customFormat="1" ht="15.6">
      <c r="A23" s="33">
        <v>4</v>
      </c>
      <c r="B23" s="34" t="s">
        <v>28</v>
      </c>
      <c r="C23" s="35">
        <v>7061</v>
      </c>
      <c r="D23" s="35">
        <v>7061</v>
      </c>
      <c r="E23" s="36" t="s">
        <v>2</v>
      </c>
      <c r="F23" s="34" t="s">
        <v>27</v>
      </c>
      <c r="G23" s="35">
        <v>7061</v>
      </c>
      <c r="H23" s="34" t="s">
        <v>27</v>
      </c>
      <c r="I23" s="37">
        <v>7061</v>
      </c>
      <c r="J23" s="36" t="s">
        <v>96</v>
      </c>
      <c r="K23" s="38" t="s">
        <v>116</v>
      </c>
    </row>
    <row r="24" spans="1:11" s="39" customFormat="1" ht="15.6">
      <c r="A24" s="33">
        <v>5</v>
      </c>
      <c r="B24" s="34" t="s">
        <v>30</v>
      </c>
      <c r="C24" s="35">
        <v>10980</v>
      </c>
      <c r="D24" s="35">
        <v>10980</v>
      </c>
      <c r="E24" s="36" t="s">
        <v>2</v>
      </c>
      <c r="F24" s="34" t="s">
        <v>29</v>
      </c>
      <c r="G24" s="35">
        <v>10980</v>
      </c>
      <c r="H24" s="34" t="s">
        <v>29</v>
      </c>
      <c r="I24" s="37">
        <v>10980</v>
      </c>
      <c r="J24" s="36" t="s">
        <v>96</v>
      </c>
      <c r="K24" s="38" t="s">
        <v>117</v>
      </c>
    </row>
    <row r="25" spans="1:11" s="39" customFormat="1" ht="15.6">
      <c r="A25" s="33">
        <v>6</v>
      </c>
      <c r="B25" s="34" t="s">
        <v>31</v>
      </c>
      <c r="C25" s="35">
        <v>3144</v>
      </c>
      <c r="D25" s="35">
        <v>3144</v>
      </c>
      <c r="E25" s="36" t="s">
        <v>2</v>
      </c>
      <c r="F25" s="34" t="s">
        <v>22</v>
      </c>
      <c r="G25" s="35">
        <v>3144</v>
      </c>
      <c r="H25" s="34" t="s">
        <v>22</v>
      </c>
      <c r="I25" s="37">
        <v>3144</v>
      </c>
      <c r="J25" s="36" t="s">
        <v>96</v>
      </c>
      <c r="K25" s="38" t="s">
        <v>118</v>
      </c>
    </row>
    <row r="26" spans="1:11" s="39" customFormat="1" ht="15.6">
      <c r="A26" s="33">
        <v>7</v>
      </c>
      <c r="B26" s="34" t="s">
        <v>4</v>
      </c>
      <c r="C26" s="35">
        <v>42000</v>
      </c>
      <c r="D26" s="35">
        <v>42000</v>
      </c>
      <c r="E26" s="36" t="s">
        <v>2</v>
      </c>
      <c r="F26" s="34" t="s">
        <v>7</v>
      </c>
      <c r="G26" s="35">
        <v>42000</v>
      </c>
      <c r="H26" s="34" t="s">
        <v>7</v>
      </c>
      <c r="I26" s="37">
        <v>42000</v>
      </c>
      <c r="J26" s="36" t="s">
        <v>96</v>
      </c>
      <c r="K26" s="38" t="s">
        <v>119</v>
      </c>
    </row>
    <row r="27" spans="1:11" s="39" customFormat="1" ht="15.6">
      <c r="A27" s="33">
        <v>8</v>
      </c>
      <c r="B27" s="34" t="s">
        <v>33</v>
      </c>
      <c r="C27" s="35">
        <v>9800</v>
      </c>
      <c r="D27" s="35">
        <v>9800</v>
      </c>
      <c r="E27" s="36" t="s">
        <v>2</v>
      </c>
      <c r="F27" s="34" t="s">
        <v>32</v>
      </c>
      <c r="G27" s="35">
        <v>9800</v>
      </c>
      <c r="H27" s="34" t="s">
        <v>32</v>
      </c>
      <c r="I27" s="37">
        <v>9800</v>
      </c>
      <c r="J27" s="36" t="s">
        <v>96</v>
      </c>
      <c r="K27" s="38" t="s">
        <v>120</v>
      </c>
    </row>
    <row r="28" spans="1:11" s="39" customFormat="1" ht="15.6">
      <c r="A28" s="33">
        <v>9</v>
      </c>
      <c r="B28" s="34" t="s">
        <v>35</v>
      </c>
      <c r="C28" s="35">
        <v>27058.5</v>
      </c>
      <c r="D28" s="35">
        <v>27058.5</v>
      </c>
      <c r="E28" s="36" t="s">
        <v>2</v>
      </c>
      <c r="F28" s="34" t="s">
        <v>9</v>
      </c>
      <c r="G28" s="35">
        <v>27058.5</v>
      </c>
      <c r="H28" s="34" t="s">
        <v>9</v>
      </c>
      <c r="I28" s="37">
        <v>27058.5</v>
      </c>
      <c r="J28" s="36" t="s">
        <v>96</v>
      </c>
      <c r="K28" s="38" t="s">
        <v>121</v>
      </c>
    </row>
    <row r="29" spans="1:11" s="39" customFormat="1" ht="15.6">
      <c r="A29" s="33">
        <v>10</v>
      </c>
      <c r="B29" s="34" t="s">
        <v>34</v>
      </c>
      <c r="C29" s="35">
        <v>115965</v>
      </c>
      <c r="D29" s="35">
        <v>115965</v>
      </c>
      <c r="E29" s="36" t="s">
        <v>2</v>
      </c>
      <c r="F29" s="34" t="s">
        <v>9</v>
      </c>
      <c r="G29" s="35">
        <v>115965</v>
      </c>
      <c r="H29" s="34" t="s">
        <v>9</v>
      </c>
      <c r="I29" s="37">
        <v>115965</v>
      </c>
      <c r="J29" s="36" t="s">
        <v>96</v>
      </c>
      <c r="K29" s="38" t="s">
        <v>122</v>
      </c>
    </row>
    <row r="30" spans="1:11" s="39" customFormat="1" ht="15.6">
      <c r="A30" s="33">
        <v>11</v>
      </c>
      <c r="B30" s="34" t="s">
        <v>36</v>
      </c>
      <c r="C30" s="35">
        <v>2000</v>
      </c>
      <c r="D30" s="35">
        <v>2000</v>
      </c>
      <c r="E30" s="36" t="s">
        <v>2</v>
      </c>
      <c r="F30" s="34" t="s">
        <v>3</v>
      </c>
      <c r="G30" s="35">
        <v>2000</v>
      </c>
      <c r="H30" s="34" t="s">
        <v>3</v>
      </c>
      <c r="I30" s="37">
        <v>2000</v>
      </c>
      <c r="J30" s="36" t="s">
        <v>96</v>
      </c>
      <c r="K30" s="38" t="s">
        <v>125</v>
      </c>
    </row>
    <row r="31" spans="1:11" s="39" customFormat="1" ht="15.6">
      <c r="A31" s="33">
        <v>12</v>
      </c>
      <c r="B31" s="34" t="s">
        <v>37</v>
      </c>
      <c r="C31" s="35">
        <v>3200</v>
      </c>
      <c r="D31" s="35">
        <v>3200</v>
      </c>
      <c r="E31" s="36" t="s">
        <v>2</v>
      </c>
      <c r="F31" s="34" t="s">
        <v>38</v>
      </c>
      <c r="G31" s="35">
        <v>3200</v>
      </c>
      <c r="H31" s="34" t="s">
        <v>38</v>
      </c>
      <c r="I31" s="37">
        <v>3200</v>
      </c>
      <c r="J31" s="36" t="s">
        <v>96</v>
      </c>
      <c r="K31" s="38" t="s">
        <v>124</v>
      </c>
    </row>
    <row r="32" spans="1:11" s="39" customFormat="1" ht="15.6">
      <c r="A32" s="33">
        <v>13</v>
      </c>
      <c r="B32" s="34" t="s">
        <v>60</v>
      </c>
      <c r="C32" s="35">
        <v>66000</v>
      </c>
      <c r="D32" s="35">
        <v>66000</v>
      </c>
      <c r="E32" s="36" t="s">
        <v>2</v>
      </c>
      <c r="F32" s="34" t="s">
        <v>61</v>
      </c>
      <c r="G32" s="35">
        <v>66000</v>
      </c>
      <c r="H32" s="34" t="s">
        <v>61</v>
      </c>
      <c r="I32" s="37">
        <v>66000</v>
      </c>
      <c r="J32" s="36" t="s">
        <v>96</v>
      </c>
      <c r="K32" s="38" t="s">
        <v>142</v>
      </c>
    </row>
    <row r="33" spans="1:11">
      <c r="A33" s="44"/>
      <c r="B33" s="45"/>
      <c r="C33" s="46"/>
      <c r="D33" s="46"/>
      <c r="E33" s="47"/>
      <c r="F33" s="45"/>
      <c r="G33" s="46"/>
      <c r="H33" s="45"/>
      <c r="I33" s="48"/>
      <c r="J33" s="47"/>
      <c r="K33" s="49"/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6:E8 E11:E17 E20:E32" xr:uid="{0E2C4E2F-6CF5-4D9C-B433-764AB932505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556F-34AF-424B-BA48-E91E60740FE0}">
  <dimension ref="A1:K8"/>
  <sheetViews>
    <sheetView zoomScaleNormal="100" workbookViewId="0">
      <pane ySplit="4" topLeftCell="A5" activePane="bottomLeft" state="frozen"/>
      <selection pane="bottomLeft" activeCell="B13" sqref="B13"/>
    </sheetView>
  </sheetViews>
  <sheetFormatPr defaultRowHeight="21"/>
  <cols>
    <col min="1" max="1" width="2.6640625" style="21" customWidth="1"/>
    <col min="2" max="2" width="22.5546875" style="21" customWidth="1"/>
    <col min="3" max="3" width="8.6640625" style="21" customWidth="1"/>
    <col min="4" max="4" width="10.109375" style="21" customWidth="1"/>
    <col min="5" max="5" width="10.88671875" style="19" customWidth="1"/>
    <col min="6" max="6" width="16.5546875" style="21" customWidth="1"/>
    <col min="7" max="7" width="7.88671875" style="21" customWidth="1"/>
    <col min="8" max="8" width="17.77734375" style="21" customWidth="1"/>
    <col min="9" max="9" width="9.88671875" style="20" customWidth="1"/>
    <col min="10" max="10" width="11.44140625" style="19" customWidth="1"/>
    <col min="11" max="11" width="26.77734375" style="19" customWidth="1"/>
    <col min="12" max="16384" width="8.88671875" style="17"/>
  </cols>
  <sheetData>
    <row r="1" spans="1:11" s="4" customFormat="1" ht="23.4">
      <c r="A1" s="3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23.4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7" customFormat="1" ht="23.4">
      <c r="A3" s="6" t="s">
        <v>194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" customFormat="1" ht="70.2" customHeight="1">
      <c r="A4" s="1" t="s">
        <v>0</v>
      </c>
      <c r="B4" s="1" t="s">
        <v>88</v>
      </c>
      <c r="C4" s="1" t="s">
        <v>89</v>
      </c>
      <c r="D4" s="1" t="s">
        <v>90</v>
      </c>
      <c r="E4" s="1" t="s">
        <v>1</v>
      </c>
      <c r="F4" s="1" t="s">
        <v>91</v>
      </c>
      <c r="G4" s="1" t="s">
        <v>92</v>
      </c>
      <c r="H4" s="1" t="s">
        <v>93</v>
      </c>
      <c r="I4" s="1" t="s">
        <v>95</v>
      </c>
      <c r="J4" s="1" t="s">
        <v>94</v>
      </c>
      <c r="K4" s="1" t="s">
        <v>97</v>
      </c>
    </row>
    <row r="5" spans="1:11" s="11" customFormat="1" ht="23.25" customHeight="1">
      <c r="A5" s="8" t="s">
        <v>183</v>
      </c>
      <c r="B5" s="8"/>
      <c r="C5" s="9"/>
      <c r="D5" s="9"/>
      <c r="E5" s="9"/>
      <c r="F5" s="9"/>
      <c r="G5" s="9"/>
      <c r="H5" s="9"/>
      <c r="I5" s="10"/>
      <c r="J5" s="9"/>
      <c r="K5" s="9"/>
    </row>
    <row r="6" spans="1:11" s="16" customFormat="1" ht="15.6">
      <c r="A6" s="12">
        <v>1</v>
      </c>
      <c r="B6" s="13" t="s">
        <v>11</v>
      </c>
      <c r="C6" s="14">
        <v>9277.2000000000007</v>
      </c>
      <c r="D6" s="14">
        <v>9277.2000000000007</v>
      </c>
      <c r="E6" s="51" t="s">
        <v>2</v>
      </c>
      <c r="F6" s="13" t="s">
        <v>9</v>
      </c>
      <c r="G6" s="14">
        <v>9277.2000000000007</v>
      </c>
      <c r="H6" s="13" t="s">
        <v>9</v>
      </c>
      <c r="I6" s="14">
        <v>9277.2000000000007</v>
      </c>
      <c r="J6" s="13" t="s">
        <v>96</v>
      </c>
      <c r="K6" s="15" t="s">
        <v>103</v>
      </c>
    </row>
    <row r="7" spans="1:11" s="16" customFormat="1" ht="15.6">
      <c r="A7" s="12">
        <v>2</v>
      </c>
      <c r="B7" s="13" t="s">
        <v>12</v>
      </c>
      <c r="C7" s="14">
        <v>38912.699999999997</v>
      </c>
      <c r="D7" s="14">
        <v>38912.699999999997</v>
      </c>
      <c r="E7" s="51" t="s">
        <v>2</v>
      </c>
      <c r="F7" s="13" t="s">
        <v>9</v>
      </c>
      <c r="G7" s="14">
        <v>38912.699999999997</v>
      </c>
      <c r="H7" s="13" t="s">
        <v>9</v>
      </c>
      <c r="I7" s="14">
        <v>38912.699999999997</v>
      </c>
      <c r="J7" s="13" t="s">
        <v>96</v>
      </c>
      <c r="K7" s="15" t="s">
        <v>102</v>
      </c>
    </row>
    <row r="8" spans="1:11" s="16" customFormat="1" ht="15.6">
      <c r="A8" s="12">
        <v>3</v>
      </c>
      <c r="B8" s="13" t="s">
        <v>14</v>
      </c>
      <c r="C8" s="14">
        <v>2000</v>
      </c>
      <c r="D8" s="14">
        <v>2000</v>
      </c>
      <c r="E8" s="51" t="s">
        <v>2</v>
      </c>
      <c r="F8" s="13" t="s">
        <v>3</v>
      </c>
      <c r="G8" s="14">
        <v>2000</v>
      </c>
      <c r="H8" s="13" t="s">
        <v>3</v>
      </c>
      <c r="I8" s="14">
        <v>2000</v>
      </c>
      <c r="J8" s="13" t="s">
        <v>96</v>
      </c>
      <c r="K8" s="15" t="s">
        <v>106</v>
      </c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6:E8" xr:uid="{A5F312E0-505D-4E7F-9231-B567BFDA59D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AE14-A650-4182-A208-60169DCA14F9}">
  <dimension ref="A1:K12"/>
  <sheetViews>
    <sheetView zoomScaleNormal="100" workbookViewId="0">
      <pane ySplit="4" topLeftCell="A5" activePane="bottomLeft" state="frozen"/>
      <selection pane="bottomLeft" activeCell="D11" sqref="D11"/>
    </sheetView>
  </sheetViews>
  <sheetFormatPr defaultRowHeight="21"/>
  <cols>
    <col min="1" max="1" width="2.6640625" style="21" customWidth="1"/>
    <col min="2" max="2" width="22.5546875" style="21" customWidth="1"/>
    <col min="3" max="3" width="8.6640625" style="21" customWidth="1"/>
    <col min="4" max="4" width="10.109375" style="21" customWidth="1"/>
    <col min="5" max="5" width="10.88671875" style="19" customWidth="1"/>
    <col min="6" max="6" width="16.5546875" style="21" customWidth="1"/>
    <col min="7" max="7" width="7.88671875" style="21" customWidth="1"/>
    <col min="8" max="8" width="17.77734375" style="21" customWidth="1"/>
    <col min="9" max="9" width="9.88671875" style="20" customWidth="1"/>
    <col min="10" max="10" width="11.44140625" style="19" customWidth="1"/>
    <col min="11" max="11" width="26.77734375" style="19" customWidth="1"/>
    <col min="12" max="16384" width="8.88671875" style="17"/>
  </cols>
  <sheetData>
    <row r="1" spans="1:11" s="4" customFormat="1" ht="23.4" customHeight="1">
      <c r="A1" s="3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23.4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7" customFormat="1" ht="23.4">
      <c r="A3" s="6" t="s">
        <v>187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" customFormat="1" ht="70.2" customHeight="1">
      <c r="A4" s="1" t="s">
        <v>0</v>
      </c>
      <c r="B4" s="1" t="s">
        <v>88</v>
      </c>
      <c r="C4" s="1" t="s">
        <v>89</v>
      </c>
      <c r="D4" s="1" t="s">
        <v>90</v>
      </c>
      <c r="E4" s="1" t="s">
        <v>1</v>
      </c>
      <c r="F4" s="1" t="s">
        <v>91</v>
      </c>
      <c r="G4" s="1" t="s">
        <v>92</v>
      </c>
      <c r="H4" s="1" t="s">
        <v>93</v>
      </c>
      <c r="I4" s="1" t="s">
        <v>95</v>
      </c>
      <c r="J4" s="1" t="s">
        <v>94</v>
      </c>
      <c r="K4" s="1" t="s">
        <v>97</v>
      </c>
    </row>
    <row r="5" spans="1:11" s="11" customFormat="1" ht="23.25" customHeight="1">
      <c r="A5" s="8" t="s">
        <v>182</v>
      </c>
      <c r="B5" s="8"/>
      <c r="C5" s="9"/>
      <c r="D5" s="9"/>
      <c r="E5" s="9"/>
      <c r="F5" s="9"/>
      <c r="G5" s="9"/>
      <c r="H5" s="9"/>
      <c r="I5" s="10"/>
      <c r="J5" s="9"/>
      <c r="K5" s="9"/>
    </row>
    <row r="6" spans="1:11" s="16" customFormat="1" ht="15.6">
      <c r="A6" s="12">
        <v>1</v>
      </c>
      <c r="B6" s="13" t="s">
        <v>12</v>
      </c>
      <c r="C6" s="14">
        <v>51883.6</v>
      </c>
      <c r="D6" s="14">
        <v>51883.6</v>
      </c>
      <c r="E6" s="51" t="s">
        <v>2</v>
      </c>
      <c r="F6" s="13" t="s">
        <v>9</v>
      </c>
      <c r="G6" s="14">
        <v>51883.6</v>
      </c>
      <c r="H6" s="13" t="s">
        <v>9</v>
      </c>
      <c r="I6" s="14">
        <v>51883.6</v>
      </c>
      <c r="J6" s="13" t="s">
        <v>96</v>
      </c>
      <c r="K6" s="15" t="s">
        <v>105</v>
      </c>
    </row>
    <row r="7" spans="1:11" s="16" customFormat="1" ht="15.6">
      <c r="A7" s="12">
        <v>2</v>
      </c>
      <c r="B7" s="13" t="s">
        <v>15</v>
      </c>
      <c r="C7" s="14">
        <v>12369.6</v>
      </c>
      <c r="D7" s="14">
        <v>12369.6</v>
      </c>
      <c r="E7" s="51" t="s">
        <v>2</v>
      </c>
      <c r="F7" s="13" t="s">
        <v>9</v>
      </c>
      <c r="G7" s="14">
        <v>12369.6</v>
      </c>
      <c r="H7" s="13" t="s">
        <v>9</v>
      </c>
      <c r="I7" s="14">
        <v>12369.6</v>
      </c>
      <c r="J7" s="13" t="s">
        <v>96</v>
      </c>
      <c r="K7" s="15" t="s">
        <v>107</v>
      </c>
    </row>
    <row r="8" spans="1:11" s="16" customFormat="1" ht="15.6">
      <c r="A8" s="12">
        <v>3</v>
      </c>
      <c r="B8" s="13" t="s">
        <v>17</v>
      </c>
      <c r="C8" s="14">
        <v>10740</v>
      </c>
      <c r="D8" s="14">
        <v>10740</v>
      </c>
      <c r="E8" s="51" t="s">
        <v>2</v>
      </c>
      <c r="F8" s="13" t="s">
        <v>16</v>
      </c>
      <c r="G8" s="14">
        <v>10740</v>
      </c>
      <c r="H8" s="13" t="s">
        <v>16</v>
      </c>
      <c r="I8" s="14">
        <v>10740</v>
      </c>
      <c r="J8" s="13" t="s">
        <v>96</v>
      </c>
      <c r="K8" s="15" t="s">
        <v>108</v>
      </c>
    </row>
    <row r="9" spans="1:11" ht="15.6">
      <c r="A9" s="12">
        <v>4</v>
      </c>
      <c r="B9" s="13" t="s">
        <v>18</v>
      </c>
      <c r="C9" s="14">
        <v>3625</v>
      </c>
      <c r="D9" s="14">
        <v>3625</v>
      </c>
      <c r="E9" s="51" t="s">
        <v>2</v>
      </c>
      <c r="F9" s="13" t="s">
        <v>7</v>
      </c>
      <c r="G9" s="14">
        <v>3625</v>
      </c>
      <c r="H9" s="13" t="s">
        <v>7</v>
      </c>
      <c r="I9" s="14">
        <v>3625</v>
      </c>
      <c r="J9" s="13" t="s">
        <v>96</v>
      </c>
      <c r="K9" s="15" t="s">
        <v>109</v>
      </c>
    </row>
    <row r="10" spans="1:11" ht="15.6">
      <c r="A10" s="12">
        <v>5</v>
      </c>
      <c r="B10" s="13" t="s">
        <v>20</v>
      </c>
      <c r="C10" s="14">
        <v>41370</v>
      </c>
      <c r="D10" s="14">
        <v>41370</v>
      </c>
      <c r="E10" s="51" t="s">
        <v>2</v>
      </c>
      <c r="F10" s="13" t="s">
        <v>19</v>
      </c>
      <c r="G10" s="14">
        <v>41370</v>
      </c>
      <c r="H10" s="13" t="s">
        <v>19</v>
      </c>
      <c r="I10" s="14">
        <v>41370</v>
      </c>
      <c r="J10" s="13" t="s">
        <v>96</v>
      </c>
      <c r="K10" s="15" t="s">
        <v>110</v>
      </c>
    </row>
    <row r="11" spans="1:11" ht="15.6">
      <c r="A11" s="12">
        <v>6</v>
      </c>
      <c r="B11" s="13" t="s">
        <v>17</v>
      </c>
      <c r="C11" s="14">
        <v>6180</v>
      </c>
      <c r="D11" s="14">
        <v>6180</v>
      </c>
      <c r="E11" s="51" t="s">
        <v>2</v>
      </c>
      <c r="F11" s="13" t="s">
        <v>5</v>
      </c>
      <c r="G11" s="14">
        <v>6180</v>
      </c>
      <c r="H11" s="13" t="s">
        <v>5</v>
      </c>
      <c r="I11" s="14">
        <v>6180</v>
      </c>
      <c r="J11" s="13" t="s">
        <v>96</v>
      </c>
      <c r="K11" s="15" t="s">
        <v>111</v>
      </c>
    </row>
    <row r="12" spans="1:11" ht="15.6">
      <c r="A12" s="12">
        <v>7</v>
      </c>
      <c r="B12" s="13" t="s">
        <v>24</v>
      </c>
      <c r="C12" s="14">
        <v>12500</v>
      </c>
      <c r="D12" s="14">
        <v>12500</v>
      </c>
      <c r="E12" s="51" t="s">
        <v>2</v>
      </c>
      <c r="F12" s="13" t="s">
        <v>23</v>
      </c>
      <c r="G12" s="14">
        <v>12500</v>
      </c>
      <c r="H12" s="13" t="s">
        <v>23</v>
      </c>
      <c r="I12" s="14">
        <v>12500</v>
      </c>
      <c r="J12" s="13" t="s">
        <v>96</v>
      </c>
      <c r="K12" s="15" t="s">
        <v>114</v>
      </c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6:E12" xr:uid="{CB8AAAE9-13C1-4A61-808E-4DFB3C430E9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50DA-29A3-4F92-9A86-E8C9BF396171}">
  <dimension ref="A1:K18"/>
  <sheetViews>
    <sheetView zoomScaleNormal="100" workbookViewId="0">
      <pane ySplit="4" topLeftCell="A5" activePane="bottomLeft" state="frozen"/>
      <selection pane="bottomLeft" activeCell="D9" sqref="D9"/>
    </sheetView>
  </sheetViews>
  <sheetFormatPr defaultRowHeight="21"/>
  <cols>
    <col min="1" max="1" width="2.6640625" style="21" customWidth="1"/>
    <col min="2" max="2" width="22.5546875" style="21" customWidth="1"/>
    <col min="3" max="3" width="8.6640625" style="21" customWidth="1"/>
    <col min="4" max="4" width="10.109375" style="21" customWidth="1"/>
    <col min="5" max="5" width="10.88671875" style="19" customWidth="1"/>
    <col min="6" max="6" width="16.5546875" style="21" customWidth="1"/>
    <col min="7" max="7" width="7.88671875" style="21" customWidth="1"/>
    <col min="8" max="8" width="17.77734375" style="21" customWidth="1"/>
    <col min="9" max="9" width="9.88671875" style="20" customWidth="1"/>
    <col min="10" max="10" width="11.44140625" style="19" customWidth="1"/>
    <col min="11" max="11" width="26.77734375" style="19" customWidth="1"/>
    <col min="12" max="16384" width="8.88671875" style="17"/>
  </cols>
  <sheetData>
    <row r="1" spans="1:11" s="4" customFormat="1" ht="23.4" customHeight="1">
      <c r="A1" s="3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23.4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7" customFormat="1" ht="23.4">
      <c r="A3" s="6" t="s">
        <v>188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" customFormat="1" ht="70.2" customHeight="1">
      <c r="A4" s="1" t="s">
        <v>0</v>
      </c>
      <c r="B4" s="1" t="s">
        <v>88</v>
      </c>
      <c r="C4" s="1" t="s">
        <v>89</v>
      </c>
      <c r="D4" s="1" t="s">
        <v>90</v>
      </c>
      <c r="E4" s="1" t="s">
        <v>1</v>
      </c>
      <c r="F4" s="1" t="s">
        <v>91</v>
      </c>
      <c r="G4" s="1" t="s">
        <v>92</v>
      </c>
      <c r="H4" s="1" t="s">
        <v>93</v>
      </c>
      <c r="I4" s="1" t="s">
        <v>95</v>
      </c>
      <c r="J4" s="1" t="s">
        <v>94</v>
      </c>
      <c r="K4" s="1" t="s">
        <v>97</v>
      </c>
    </row>
    <row r="5" spans="1:11" s="11" customFormat="1" ht="23.25" customHeight="1">
      <c r="A5" s="8" t="s">
        <v>181</v>
      </c>
      <c r="B5" s="8"/>
      <c r="C5" s="9"/>
      <c r="D5" s="9"/>
      <c r="E5" s="9"/>
      <c r="F5" s="9"/>
      <c r="G5" s="9"/>
      <c r="H5" s="9"/>
      <c r="I5" s="10"/>
      <c r="J5" s="9"/>
      <c r="K5" s="9"/>
    </row>
    <row r="6" spans="1:11" s="16" customFormat="1" ht="15.6">
      <c r="A6" s="12">
        <v>1</v>
      </c>
      <c r="B6" s="13" t="s">
        <v>17</v>
      </c>
      <c r="C6" s="14">
        <v>1660</v>
      </c>
      <c r="D6" s="14">
        <v>1660</v>
      </c>
      <c r="E6" s="51" t="s">
        <v>2</v>
      </c>
      <c r="F6" s="13" t="s">
        <v>5</v>
      </c>
      <c r="G6" s="14">
        <v>1660</v>
      </c>
      <c r="H6" s="13" t="s">
        <v>5</v>
      </c>
      <c r="I6" s="14">
        <v>1660</v>
      </c>
      <c r="J6" s="13" t="s">
        <v>96</v>
      </c>
      <c r="K6" s="15" t="s">
        <v>112</v>
      </c>
    </row>
    <row r="7" spans="1:11" s="16" customFormat="1" ht="15.6">
      <c r="A7" s="12">
        <v>2</v>
      </c>
      <c r="B7" s="13" t="s">
        <v>21</v>
      </c>
      <c r="C7" s="14">
        <v>900</v>
      </c>
      <c r="D7" s="14">
        <v>900</v>
      </c>
      <c r="E7" s="51" t="s">
        <v>2</v>
      </c>
      <c r="F7" s="13" t="s">
        <v>22</v>
      </c>
      <c r="G7" s="14">
        <v>900</v>
      </c>
      <c r="H7" s="13" t="s">
        <v>22</v>
      </c>
      <c r="I7" s="14">
        <v>900</v>
      </c>
      <c r="J7" s="13" t="s">
        <v>96</v>
      </c>
      <c r="K7" s="15" t="s">
        <v>113</v>
      </c>
    </row>
    <row r="8" spans="1:11" s="16" customFormat="1" ht="15.6">
      <c r="A8" s="12">
        <v>3</v>
      </c>
      <c r="B8" s="13" t="s">
        <v>13</v>
      </c>
      <c r="C8" s="14">
        <v>102200</v>
      </c>
      <c r="D8" s="14">
        <v>102200</v>
      </c>
      <c r="E8" s="51" t="s">
        <v>2</v>
      </c>
      <c r="F8" s="13" t="s">
        <v>10</v>
      </c>
      <c r="G8" s="14">
        <v>102200</v>
      </c>
      <c r="H8" s="13" t="s">
        <v>10</v>
      </c>
      <c r="I8" s="14">
        <v>102200</v>
      </c>
      <c r="J8" s="13" t="s">
        <v>96</v>
      </c>
      <c r="K8" s="15" t="s">
        <v>104</v>
      </c>
    </row>
    <row r="9" spans="1:11" ht="15.6">
      <c r="A9" s="12">
        <v>4</v>
      </c>
      <c r="B9" s="13" t="s">
        <v>28</v>
      </c>
      <c r="C9" s="14">
        <v>7061</v>
      </c>
      <c r="D9" s="14">
        <v>7061</v>
      </c>
      <c r="E9" s="51" t="s">
        <v>2</v>
      </c>
      <c r="F9" s="13" t="s">
        <v>27</v>
      </c>
      <c r="G9" s="14">
        <v>7061</v>
      </c>
      <c r="H9" s="13" t="s">
        <v>27</v>
      </c>
      <c r="I9" s="14">
        <v>7061</v>
      </c>
      <c r="J9" s="13" t="s">
        <v>96</v>
      </c>
      <c r="K9" s="15" t="s">
        <v>116</v>
      </c>
    </row>
    <row r="10" spans="1:11" ht="15.6">
      <c r="A10" s="12">
        <v>5</v>
      </c>
      <c r="B10" s="13" t="s">
        <v>30</v>
      </c>
      <c r="C10" s="14">
        <v>10980</v>
      </c>
      <c r="D10" s="14">
        <v>10980</v>
      </c>
      <c r="E10" s="51" t="s">
        <v>2</v>
      </c>
      <c r="F10" s="13" t="s">
        <v>29</v>
      </c>
      <c r="G10" s="14">
        <v>10980</v>
      </c>
      <c r="H10" s="13" t="s">
        <v>29</v>
      </c>
      <c r="I10" s="14">
        <v>10980</v>
      </c>
      <c r="J10" s="13" t="s">
        <v>96</v>
      </c>
      <c r="K10" s="15" t="s">
        <v>117</v>
      </c>
    </row>
    <row r="11" spans="1:11" ht="15.6">
      <c r="A11" s="12">
        <v>6</v>
      </c>
      <c r="B11" s="13" t="s">
        <v>31</v>
      </c>
      <c r="C11" s="14">
        <v>3144</v>
      </c>
      <c r="D11" s="14">
        <v>3144</v>
      </c>
      <c r="E11" s="51" t="s">
        <v>2</v>
      </c>
      <c r="F11" s="13" t="s">
        <v>22</v>
      </c>
      <c r="G11" s="14">
        <v>3144</v>
      </c>
      <c r="H11" s="13" t="s">
        <v>22</v>
      </c>
      <c r="I11" s="14">
        <v>3144</v>
      </c>
      <c r="J11" s="13" t="s">
        <v>96</v>
      </c>
      <c r="K11" s="15" t="s">
        <v>118</v>
      </c>
    </row>
    <row r="12" spans="1:11" ht="15.6">
      <c r="A12" s="12">
        <v>7</v>
      </c>
      <c r="B12" s="13" t="s">
        <v>4</v>
      </c>
      <c r="C12" s="14">
        <v>42000</v>
      </c>
      <c r="D12" s="14">
        <v>42000</v>
      </c>
      <c r="E12" s="51" t="s">
        <v>2</v>
      </c>
      <c r="F12" s="13" t="s">
        <v>7</v>
      </c>
      <c r="G12" s="14">
        <v>42000</v>
      </c>
      <c r="H12" s="13" t="s">
        <v>7</v>
      </c>
      <c r="I12" s="14">
        <v>42000</v>
      </c>
      <c r="J12" s="13" t="s">
        <v>96</v>
      </c>
      <c r="K12" s="15" t="s">
        <v>119</v>
      </c>
    </row>
    <row r="13" spans="1:11" ht="15.6">
      <c r="A13" s="12">
        <v>8</v>
      </c>
      <c r="B13" s="13" t="s">
        <v>33</v>
      </c>
      <c r="C13" s="14">
        <v>9800</v>
      </c>
      <c r="D13" s="14">
        <v>9800</v>
      </c>
      <c r="E13" s="51" t="s">
        <v>2</v>
      </c>
      <c r="F13" s="13" t="s">
        <v>32</v>
      </c>
      <c r="G13" s="14">
        <v>9800</v>
      </c>
      <c r="H13" s="13" t="s">
        <v>32</v>
      </c>
      <c r="I13" s="14">
        <v>9800</v>
      </c>
      <c r="J13" s="13" t="s">
        <v>96</v>
      </c>
      <c r="K13" s="15" t="s">
        <v>120</v>
      </c>
    </row>
    <row r="14" spans="1:11" ht="15.6">
      <c r="A14" s="12">
        <v>9</v>
      </c>
      <c r="B14" s="13" t="s">
        <v>35</v>
      </c>
      <c r="C14" s="14">
        <v>27058.5</v>
      </c>
      <c r="D14" s="14">
        <v>27058.5</v>
      </c>
      <c r="E14" s="51" t="s">
        <v>2</v>
      </c>
      <c r="F14" s="13" t="s">
        <v>9</v>
      </c>
      <c r="G14" s="14">
        <v>27058.5</v>
      </c>
      <c r="H14" s="13" t="s">
        <v>9</v>
      </c>
      <c r="I14" s="14">
        <v>27058.5</v>
      </c>
      <c r="J14" s="13" t="s">
        <v>96</v>
      </c>
      <c r="K14" s="15" t="s">
        <v>121</v>
      </c>
    </row>
    <row r="15" spans="1:11" ht="15.6">
      <c r="A15" s="12">
        <v>10</v>
      </c>
      <c r="B15" s="13" t="s">
        <v>34</v>
      </c>
      <c r="C15" s="14">
        <v>115965</v>
      </c>
      <c r="D15" s="14">
        <v>115965</v>
      </c>
      <c r="E15" s="51" t="s">
        <v>2</v>
      </c>
      <c r="F15" s="13" t="s">
        <v>9</v>
      </c>
      <c r="G15" s="14">
        <v>115965</v>
      </c>
      <c r="H15" s="13" t="s">
        <v>9</v>
      </c>
      <c r="I15" s="14">
        <v>115965</v>
      </c>
      <c r="J15" s="13" t="s">
        <v>96</v>
      </c>
      <c r="K15" s="15" t="s">
        <v>122</v>
      </c>
    </row>
    <row r="16" spans="1:11" ht="15.6">
      <c r="A16" s="12">
        <v>11</v>
      </c>
      <c r="B16" s="13" t="s">
        <v>36</v>
      </c>
      <c r="C16" s="14">
        <v>2000</v>
      </c>
      <c r="D16" s="14">
        <v>2000</v>
      </c>
      <c r="E16" s="51" t="s">
        <v>2</v>
      </c>
      <c r="F16" s="13" t="s">
        <v>3</v>
      </c>
      <c r="G16" s="14">
        <v>2000</v>
      </c>
      <c r="H16" s="13" t="s">
        <v>3</v>
      </c>
      <c r="I16" s="14">
        <v>2000</v>
      </c>
      <c r="J16" s="13" t="s">
        <v>96</v>
      </c>
      <c r="K16" s="15" t="s">
        <v>125</v>
      </c>
    </row>
    <row r="17" spans="1:11" ht="15.6">
      <c r="A17" s="12">
        <v>12</v>
      </c>
      <c r="B17" s="13" t="s">
        <v>37</v>
      </c>
      <c r="C17" s="14">
        <v>3200</v>
      </c>
      <c r="D17" s="14">
        <v>3200</v>
      </c>
      <c r="E17" s="51" t="s">
        <v>2</v>
      </c>
      <c r="F17" s="13" t="s">
        <v>38</v>
      </c>
      <c r="G17" s="14">
        <v>3200</v>
      </c>
      <c r="H17" s="13" t="s">
        <v>38</v>
      </c>
      <c r="I17" s="14">
        <v>3200</v>
      </c>
      <c r="J17" s="13" t="s">
        <v>96</v>
      </c>
      <c r="K17" s="15" t="s">
        <v>124</v>
      </c>
    </row>
    <row r="18" spans="1:11" ht="15.6">
      <c r="A18" s="12">
        <v>13</v>
      </c>
      <c r="B18" s="13" t="s">
        <v>60</v>
      </c>
      <c r="C18" s="14">
        <v>66000</v>
      </c>
      <c r="D18" s="14">
        <v>66000</v>
      </c>
      <c r="E18" s="51" t="s">
        <v>2</v>
      </c>
      <c r="F18" s="13" t="s">
        <v>61</v>
      </c>
      <c r="G18" s="14">
        <v>66000</v>
      </c>
      <c r="H18" s="13" t="s">
        <v>61</v>
      </c>
      <c r="I18" s="14">
        <v>66000</v>
      </c>
      <c r="J18" s="13" t="s">
        <v>96</v>
      </c>
      <c r="K18" s="15" t="s">
        <v>142</v>
      </c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6:E18" xr:uid="{EE738677-C0BD-4538-9899-6E3B8337A55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D530-F27A-410D-A2A5-50B8E97156AF}">
  <dimension ref="A1:K65"/>
  <sheetViews>
    <sheetView zoomScaleNormal="100" workbookViewId="0">
      <pane ySplit="4" topLeftCell="A5" activePane="bottomLeft" state="frozen"/>
      <selection pane="bottomLeft" sqref="A1:XFD1048576"/>
    </sheetView>
  </sheetViews>
  <sheetFormatPr defaultRowHeight="21"/>
  <cols>
    <col min="1" max="1" width="2.6640625" style="21" customWidth="1"/>
    <col min="2" max="2" width="22.5546875" style="21" customWidth="1"/>
    <col min="3" max="3" width="8.6640625" style="21" customWidth="1"/>
    <col min="4" max="4" width="10.109375" style="21" customWidth="1"/>
    <col min="5" max="5" width="10.88671875" style="19" customWidth="1"/>
    <col min="6" max="6" width="16.5546875" style="21" customWidth="1"/>
    <col min="7" max="7" width="7.88671875" style="21" customWidth="1"/>
    <col min="8" max="8" width="17.77734375" style="21" customWidth="1"/>
    <col min="9" max="9" width="9.88671875" style="20" customWidth="1"/>
    <col min="10" max="10" width="11.44140625" style="19" customWidth="1"/>
    <col min="11" max="11" width="26.77734375" style="19" customWidth="1"/>
    <col min="12" max="16384" width="8.88671875" style="17"/>
  </cols>
  <sheetData>
    <row r="1" spans="1:11" s="4" customFormat="1" ht="23.4" customHeight="1">
      <c r="A1" s="3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23.4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7" customFormat="1" ht="23.4">
      <c r="A3" s="6" t="s">
        <v>180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" customFormat="1" ht="70.2" customHeight="1">
      <c r="A4" s="1" t="s">
        <v>0</v>
      </c>
      <c r="B4" s="1" t="s">
        <v>88</v>
      </c>
      <c r="C4" s="1" t="s">
        <v>89</v>
      </c>
      <c r="D4" s="1" t="s">
        <v>90</v>
      </c>
      <c r="E4" s="1" t="s">
        <v>1</v>
      </c>
      <c r="F4" s="1" t="s">
        <v>91</v>
      </c>
      <c r="G4" s="1" t="s">
        <v>92</v>
      </c>
      <c r="H4" s="1" t="s">
        <v>93</v>
      </c>
      <c r="I4" s="1" t="s">
        <v>95</v>
      </c>
      <c r="J4" s="1" t="s">
        <v>94</v>
      </c>
      <c r="K4" s="1" t="s">
        <v>97</v>
      </c>
    </row>
    <row r="5" spans="1:11" s="11" customFormat="1" ht="23.25" customHeight="1">
      <c r="A5" s="52" t="s">
        <v>184</v>
      </c>
      <c r="B5" s="53"/>
      <c r="C5" s="54"/>
      <c r="D5" s="54"/>
      <c r="E5" s="54"/>
      <c r="F5" s="54"/>
      <c r="G5" s="54"/>
      <c r="H5" s="54"/>
      <c r="I5" s="54"/>
      <c r="J5" s="54"/>
      <c r="K5" s="54"/>
    </row>
    <row r="6" spans="1:11" s="16" customFormat="1" ht="15.6">
      <c r="A6" s="12">
        <v>1</v>
      </c>
      <c r="B6" s="13" t="s">
        <v>26</v>
      </c>
      <c r="C6" s="14">
        <v>30000</v>
      </c>
      <c r="D6" s="14">
        <v>30000</v>
      </c>
      <c r="E6" s="51" t="s">
        <v>2</v>
      </c>
      <c r="F6" s="13" t="s">
        <v>25</v>
      </c>
      <c r="G6" s="14">
        <v>30000</v>
      </c>
      <c r="H6" s="13" t="s">
        <v>25</v>
      </c>
      <c r="I6" s="14">
        <v>30000</v>
      </c>
      <c r="J6" s="13" t="s">
        <v>96</v>
      </c>
      <c r="K6" s="15" t="s">
        <v>115</v>
      </c>
    </row>
    <row r="7" spans="1:11" s="16" customFormat="1" ht="15.6">
      <c r="A7" s="12">
        <v>2</v>
      </c>
      <c r="B7" s="13" t="s">
        <v>39</v>
      </c>
      <c r="C7" s="14">
        <v>18000</v>
      </c>
      <c r="D7" s="14">
        <v>18000</v>
      </c>
      <c r="E7" s="51" t="s">
        <v>2</v>
      </c>
      <c r="F7" s="13" t="s">
        <v>3</v>
      </c>
      <c r="G7" s="14">
        <v>18000</v>
      </c>
      <c r="H7" s="13" t="s">
        <v>3</v>
      </c>
      <c r="I7" s="14">
        <v>18000</v>
      </c>
      <c r="J7" s="13" t="s">
        <v>96</v>
      </c>
      <c r="K7" s="15" t="s">
        <v>126</v>
      </c>
    </row>
    <row r="8" spans="1:11" s="16" customFormat="1" ht="15.6">
      <c r="A8" s="12">
        <v>3</v>
      </c>
      <c r="B8" s="13" t="s">
        <v>40</v>
      </c>
      <c r="C8" s="14">
        <v>8240</v>
      </c>
      <c r="D8" s="14">
        <v>8240</v>
      </c>
      <c r="E8" s="51" t="s">
        <v>2</v>
      </c>
      <c r="F8" s="13" t="s">
        <v>41</v>
      </c>
      <c r="G8" s="14">
        <v>8240</v>
      </c>
      <c r="H8" s="13" t="s">
        <v>41</v>
      </c>
      <c r="I8" s="14">
        <v>8240</v>
      </c>
      <c r="J8" s="13" t="s">
        <v>96</v>
      </c>
      <c r="K8" s="15" t="s">
        <v>127</v>
      </c>
    </row>
    <row r="9" spans="1:11" ht="15.6">
      <c r="A9" s="12">
        <v>4</v>
      </c>
      <c r="B9" s="13" t="s">
        <v>43</v>
      </c>
      <c r="C9" s="14">
        <v>50000</v>
      </c>
      <c r="D9" s="14">
        <v>50000</v>
      </c>
      <c r="E9" s="51" t="s">
        <v>2</v>
      </c>
      <c r="F9" s="13" t="s">
        <v>42</v>
      </c>
      <c r="G9" s="14">
        <v>50000</v>
      </c>
      <c r="H9" s="13" t="s">
        <v>42</v>
      </c>
      <c r="I9" s="14">
        <v>50000</v>
      </c>
      <c r="J9" s="13" t="s">
        <v>96</v>
      </c>
      <c r="K9" s="15" t="s">
        <v>128</v>
      </c>
    </row>
    <row r="10" spans="1:11" ht="21" customHeight="1">
      <c r="A10" s="12">
        <v>5</v>
      </c>
      <c r="B10" s="13" t="s">
        <v>44</v>
      </c>
      <c r="C10" s="14">
        <v>63000</v>
      </c>
      <c r="D10" s="14">
        <v>63000</v>
      </c>
      <c r="E10" s="51" t="s">
        <v>2</v>
      </c>
      <c r="F10" s="13" t="s">
        <v>42</v>
      </c>
      <c r="G10" s="14">
        <v>63000</v>
      </c>
      <c r="H10" s="13" t="s">
        <v>42</v>
      </c>
      <c r="I10" s="14">
        <v>63000</v>
      </c>
      <c r="J10" s="13" t="s">
        <v>96</v>
      </c>
      <c r="K10" s="15" t="s">
        <v>129</v>
      </c>
    </row>
    <row r="11" spans="1:11" s="16" customFormat="1" ht="15.6">
      <c r="A11" s="12">
        <v>6</v>
      </c>
      <c r="B11" s="13" t="s">
        <v>45</v>
      </c>
      <c r="C11" s="14">
        <v>39000</v>
      </c>
      <c r="D11" s="14">
        <v>39000</v>
      </c>
      <c r="E11" s="51" t="s">
        <v>2</v>
      </c>
      <c r="F11" s="13" t="s">
        <v>42</v>
      </c>
      <c r="G11" s="14">
        <v>39000</v>
      </c>
      <c r="H11" s="13" t="s">
        <v>42</v>
      </c>
      <c r="I11" s="14">
        <v>39000</v>
      </c>
      <c r="J11" s="13" t="s">
        <v>96</v>
      </c>
      <c r="K11" s="15" t="s">
        <v>130</v>
      </c>
    </row>
    <row r="12" spans="1:11" s="16" customFormat="1" ht="15.6">
      <c r="A12" s="12">
        <v>7</v>
      </c>
      <c r="B12" s="13" t="s">
        <v>46</v>
      </c>
      <c r="C12" s="14">
        <v>76000</v>
      </c>
      <c r="D12" s="14">
        <v>76000</v>
      </c>
      <c r="E12" s="51" t="s">
        <v>2</v>
      </c>
      <c r="F12" s="13" t="s">
        <v>47</v>
      </c>
      <c r="G12" s="14">
        <v>76000</v>
      </c>
      <c r="H12" s="13" t="s">
        <v>47</v>
      </c>
      <c r="I12" s="14">
        <v>76000</v>
      </c>
      <c r="J12" s="13" t="s">
        <v>96</v>
      </c>
      <c r="K12" s="15" t="s">
        <v>131</v>
      </c>
    </row>
    <row r="13" spans="1:11" s="16" customFormat="1" ht="15.6">
      <c r="A13" s="12">
        <v>8</v>
      </c>
      <c r="B13" s="13" t="s">
        <v>48</v>
      </c>
      <c r="C13" s="14">
        <v>36000</v>
      </c>
      <c r="D13" s="14">
        <v>36000</v>
      </c>
      <c r="E13" s="51" t="s">
        <v>2</v>
      </c>
      <c r="F13" s="13" t="s">
        <v>49</v>
      </c>
      <c r="G13" s="14">
        <v>36000</v>
      </c>
      <c r="H13" s="13" t="s">
        <v>49</v>
      </c>
      <c r="I13" s="14">
        <v>36000</v>
      </c>
      <c r="J13" s="13" t="s">
        <v>96</v>
      </c>
      <c r="K13" s="15" t="s">
        <v>132</v>
      </c>
    </row>
    <row r="14" spans="1:11" s="16" customFormat="1" ht="15.6">
      <c r="A14" s="12">
        <v>9</v>
      </c>
      <c r="B14" s="13" t="s">
        <v>50</v>
      </c>
      <c r="C14" s="14">
        <v>1728</v>
      </c>
      <c r="D14" s="14">
        <v>1728</v>
      </c>
      <c r="E14" s="51" t="s">
        <v>2</v>
      </c>
      <c r="F14" s="13" t="s">
        <v>22</v>
      </c>
      <c r="G14" s="14">
        <v>1728</v>
      </c>
      <c r="H14" s="13" t="s">
        <v>22</v>
      </c>
      <c r="I14" s="14">
        <v>1728</v>
      </c>
      <c r="J14" s="13" t="s">
        <v>96</v>
      </c>
      <c r="K14" s="15" t="s">
        <v>133</v>
      </c>
    </row>
    <row r="15" spans="1:11" s="16" customFormat="1" ht="15.6">
      <c r="A15" s="12">
        <v>10</v>
      </c>
      <c r="B15" s="13" t="s">
        <v>4</v>
      </c>
      <c r="C15" s="14">
        <v>22160</v>
      </c>
      <c r="D15" s="14">
        <v>22160</v>
      </c>
      <c r="E15" s="51" t="s">
        <v>2</v>
      </c>
      <c r="F15" s="13" t="s">
        <v>62</v>
      </c>
      <c r="G15" s="14">
        <v>22160</v>
      </c>
      <c r="H15" s="13" t="s">
        <v>62</v>
      </c>
      <c r="I15" s="14">
        <v>22160</v>
      </c>
      <c r="J15" s="13" t="s">
        <v>96</v>
      </c>
      <c r="K15" s="15" t="s">
        <v>143</v>
      </c>
    </row>
    <row r="16" spans="1:11" s="16" customFormat="1" ht="15.6">
      <c r="A16" s="12">
        <v>11</v>
      </c>
      <c r="B16" s="13" t="s">
        <v>63</v>
      </c>
      <c r="C16" s="14">
        <v>6250</v>
      </c>
      <c r="D16" s="14">
        <v>6250</v>
      </c>
      <c r="E16" s="51" t="s">
        <v>2</v>
      </c>
      <c r="F16" s="13" t="s">
        <v>62</v>
      </c>
      <c r="G16" s="14">
        <v>6250</v>
      </c>
      <c r="H16" s="13" t="s">
        <v>62</v>
      </c>
      <c r="I16" s="14">
        <v>6250</v>
      </c>
      <c r="J16" s="13" t="s">
        <v>96</v>
      </c>
      <c r="K16" s="15" t="s">
        <v>144</v>
      </c>
    </row>
    <row r="17" spans="1:11" s="16" customFormat="1" ht="15.6">
      <c r="A17" s="12">
        <v>12</v>
      </c>
      <c r="B17" s="13" t="s">
        <v>64</v>
      </c>
      <c r="C17" s="14">
        <v>2400</v>
      </c>
      <c r="D17" s="14">
        <v>2400</v>
      </c>
      <c r="E17" s="51" t="s">
        <v>2</v>
      </c>
      <c r="F17" s="13" t="s">
        <v>62</v>
      </c>
      <c r="G17" s="14">
        <v>2400</v>
      </c>
      <c r="H17" s="13" t="s">
        <v>62</v>
      </c>
      <c r="I17" s="14">
        <v>2400</v>
      </c>
      <c r="J17" s="13" t="s">
        <v>96</v>
      </c>
      <c r="K17" s="15" t="s">
        <v>145</v>
      </c>
    </row>
    <row r="18" spans="1:11" ht="15.6">
      <c r="A18" s="12">
        <v>13</v>
      </c>
      <c r="B18" s="13" t="s">
        <v>65</v>
      </c>
      <c r="C18" s="14">
        <v>29700</v>
      </c>
      <c r="D18" s="14">
        <v>29700</v>
      </c>
      <c r="E18" s="51" t="s">
        <v>2</v>
      </c>
      <c r="F18" s="13" t="s">
        <v>62</v>
      </c>
      <c r="G18" s="14">
        <v>29700</v>
      </c>
      <c r="H18" s="13" t="s">
        <v>62</v>
      </c>
      <c r="I18" s="14">
        <v>29700</v>
      </c>
      <c r="J18" s="13" t="s">
        <v>96</v>
      </c>
      <c r="K18" s="15" t="s">
        <v>146</v>
      </c>
    </row>
    <row r="19" spans="1:11" s="11" customFormat="1" ht="21.75" customHeight="1">
      <c r="A19" s="12">
        <v>14</v>
      </c>
      <c r="B19" s="13" t="s">
        <v>20</v>
      </c>
      <c r="C19" s="14">
        <v>3200</v>
      </c>
      <c r="D19" s="14">
        <v>3200</v>
      </c>
      <c r="E19" s="51" t="s">
        <v>2</v>
      </c>
      <c r="F19" s="13" t="s">
        <v>19</v>
      </c>
      <c r="G19" s="14">
        <v>3200</v>
      </c>
      <c r="H19" s="13" t="s">
        <v>19</v>
      </c>
      <c r="I19" s="14">
        <v>3200</v>
      </c>
      <c r="J19" s="13" t="s">
        <v>96</v>
      </c>
      <c r="K19" s="15" t="s">
        <v>147</v>
      </c>
    </row>
    <row r="20" spans="1:11" s="16" customFormat="1" ht="15.6">
      <c r="A20" s="12">
        <v>15</v>
      </c>
      <c r="B20" s="13" t="s">
        <v>66</v>
      </c>
      <c r="C20" s="14">
        <v>8000</v>
      </c>
      <c r="D20" s="14">
        <v>8000</v>
      </c>
      <c r="E20" s="51" t="s">
        <v>2</v>
      </c>
      <c r="F20" s="13" t="s">
        <v>19</v>
      </c>
      <c r="G20" s="14">
        <v>8000</v>
      </c>
      <c r="H20" s="13" t="s">
        <v>19</v>
      </c>
      <c r="I20" s="14">
        <v>8000</v>
      </c>
      <c r="J20" s="13" t="s">
        <v>96</v>
      </c>
      <c r="K20" s="15" t="s">
        <v>148</v>
      </c>
    </row>
    <row r="21" spans="1:11" s="16" customFormat="1" ht="15.6">
      <c r="A21" s="12">
        <v>16</v>
      </c>
      <c r="B21" s="13" t="s">
        <v>67</v>
      </c>
      <c r="C21" s="14">
        <v>25000</v>
      </c>
      <c r="D21" s="14">
        <v>25000</v>
      </c>
      <c r="E21" s="51" t="s">
        <v>2</v>
      </c>
      <c r="F21" s="13" t="s">
        <v>68</v>
      </c>
      <c r="G21" s="14">
        <v>25000</v>
      </c>
      <c r="H21" s="13" t="s">
        <v>68</v>
      </c>
      <c r="I21" s="14">
        <v>25000</v>
      </c>
      <c r="J21" s="13" t="s">
        <v>96</v>
      </c>
      <c r="K21" s="15" t="s">
        <v>149</v>
      </c>
    </row>
    <row r="22" spans="1:11" s="16" customFormat="1" ht="15.6">
      <c r="A22" s="12">
        <v>17</v>
      </c>
      <c r="B22" s="13" t="s">
        <v>67</v>
      </c>
      <c r="C22" s="14">
        <v>10000</v>
      </c>
      <c r="D22" s="14">
        <v>10000</v>
      </c>
      <c r="E22" s="51" t="s">
        <v>2</v>
      </c>
      <c r="F22" s="13" t="s">
        <v>68</v>
      </c>
      <c r="G22" s="14">
        <v>10000</v>
      </c>
      <c r="H22" s="13" t="s">
        <v>68</v>
      </c>
      <c r="I22" s="14">
        <v>10000</v>
      </c>
      <c r="J22" s="13" t="s">
        <v>96</v>
      </c>
      <c r="K22" s="15" t="s">
        <v>150</v>
      </c>
    </row>
    <row r="23" spans="1:11" s="16" customFormat="1" ht="15.6">
      <c r="A23" s="12">
        <v>18</v>
      </c>
      <c r="B23" s="13" t="s">
        <v>67</v>
      </c>
      <c r="C23" s="14">
        <v>19600</v>
      </c>
      <c r="D23" s="14">
        <v>19600</v>
      </c>
      <c r="E23" s="51" t="s">
        <v>2</v>
      </c>
      <c r="F23" s="13" t="s">
        <v>68</v>
      </c>
      <c r="G23" s="14">
        <v>19600</v>
      </c>
      <c r="H23" s="13" t="s">
        <v>68</v>
      </c>
      <c r="I23" s="14">
        <v>19600</v>
      </c>
      <c r="J23" s="13" t="s">
        <v>96</v>
      </c>
      <c r="K23" s="15" t="s">
        <v>151</v>
      </c>
    </row>
    <row r="24" spans="1:11" s="16" customFormat="1" ht="15.6">
      <c r="A24" s="12">
        <v>19</v>
      </c>
      <c r="B24" s="13" t="s">
        <v>67</v>
      </c>
      <c r="C24" s="14">
        <v>19000</v>
      </c>
      <c r="D24" s="14">
        <v>19000</v>
      </c>
      <c r="E24" s="51" t="s">
        <v>2</v>
      </c>
      <c r="F24" s="13" t="s">
        <v>68</v>
      </c>
      <c r="G24" s="14">
        <v>19000</v>
      </c>
      <c r="H24" s="13" t="s">
        <v>68</v>
      </c>
      <c r="I24" s="14">
        <v>19000</v>
      </c>
      <c r="J24" s="13" t="s">
        <v>96</v>
      </c>
      <c r="K24" s="15" t="s">
        <v>152</v>
      </c>
    </row>
    <row r="25" spans="1:11" s="16" customFormat="1" ht="15.6">
      <c r="A25" s="12">
        <v>20</v>
      </c>
      <c r="B25" s="13" t="s">
        <v>67</v>
      </c>
      <c r="C25" s="14">
        <v>66850</v>
      </c>
      <c r="D25" s="14">
        <v>66850</v>
      </c>
      <c r="E25" s="51" t="s">
        <v>2</v>
      </c>
      <c r="F25" s="13" t="s">
        <v>68</v>
      </c>
      <c r="G25" s="14">
        <v>66850</v>
      </c>
      <c r="H25" s="13" t="s">
        <v>68</v>
      </c>
      <c r="I25" s="14">
        <v>66850</v>
      </c>
      <c r="J25" s="13" t="s">
        <v>96</v>
      </c>
      <c r="K25" s="15" t="s">
        <v>153</v>
      </c>
    </row>
    <row r="26" spans="1:11" s="16" customFormat="1" ht="15.6">
      <c r="A26" s="12">
        <v>21</v>
      </c>
      <c r="B26" s="13" t="s">
        <v>17</v>
      </c>
      <c r="C26" s="14">
        <v>8800</v>
      </c>
      <c r="D26" s="14">
        <v>8800</v>
      </c>
      <c r="E26" s="51" t="s">
        <v>2</v>
      </c>
      <c r="F26" s="13" t="s">
        <v>68</v>
      </c>
      <c r="G26" s="14">
        <v>8800</v>
      </c>
      <c r="H26" s="13" t="s">
        <v>68</v>
      </c>
      <c r="I26" s="14">
        <v>8800</v>
      </c>
      <c r="J26" s="13" t="s">
        <v>96</v>
      </c>
      <c r="K26" s="15" t="s">
        <v>154</v>
      </c>
    </row>
    <row r="27" spans="1:11" s="16" customFormat="1" ht="15.6">
      <c r="A27" s="12">
        <v>22</v>
      </c>
      <c r="B27" s="13" t="s">
        <v>17</v>
      </c>
      <c r="C27" s="14">
        <v>6070</v>
      </c>
      <c r="D27" s="14">
        <v>6070</v>
      </c>
      <c r="E27" s="51" t="s">
        <v>2</v>
      </c>
      <c r="F27" s="13" t="s">
        <v>68</v>
      </c>
      <c r="G27" s="14">
        <v>6070</v>
      </c>
      <c r="H27" s="13" t="s">
        <v>68</v>
      </c>
      <c r="I27" s="14">
        <v>6070</v>
      </c>
      <c r="J27" s="13" t="s">
        <v>96</v>
      </c>
      <c r="K27" s="15" t="s">
        <v>155</v>
      </c>
    </row>
    <row r="28" spans="1:11" s="16" customFormat="1" ht="15.6">
      <c r="A28" s="12">
        <v>23</v>
      </c>
      <c r="B28" s="13" t="s">
        <v>18</v>
      </c>
      <c r="C28" s="14">
        <v>3600</v>
      </c>
      <c r="D28" s="14">
        <v>3600</v>
      </c>
      <c r="E28" s="51" t="s">
        <v>2</v>
      </c>
      <c r="F28" s="13" t="s">
        <v>68</v>
      </c>
      <c r="G28" s="14">
        <v>3600</v>
      </c>
      <c r="H28" s="13" t="s">
        <v>68</v>
      </c>
      <c r="I28" s="14">
        <v>3600</v>
      </c>
      <c r="J28" s="13" t="s">
        <v>96</v>
      </c>
      <c r="K28" s="15" t="s">
        <v>156</v>
      </c>
    </row>
    <row r="29" spans="1:11" s="16" customFormat="1" ht="15.6">
      <c r="A29" s="12">
        <v>24</v>
      </c>
      <c r="B29" s="13" t="s">
        <v>17</v>
      </c>
      <c r="C29" s="14">
        <v>9800</v>
      </c>
      <c r="D29" s="14">
        <v>9800</v>
      </c>
      <c r="E29" s="51" t="s">
        <v>2</v>
      </c>
      <c r="F29" s="13" t="s">
        <v>68</v>
      </c>
      <c r="G29" s="14">
        <v>9800</v>
      </c>
      <c r="H29" s="13" t="s">
        <v>68</v>
      </c>
      <c r="I29" s="14">
        <v>9800</v>
      </c>
      <c r="J29" s="13" t="s">
        <v>96</v>
      </c>
      <c r="K29" s="15" t="s">
        <v>157</v>
      </c>
    </row>
    <row r="30" spans="1:11" s="16" customFormat="1" ht="15.6">
      <c r="A30" s="12">
        <v>25</v>
      </c>
      <c r="B30" s="13" t="s">
        <v>69</v>
      </c>
      <c r="C30" s="14">
        <v>29400</v>
      </c>
      <c r="D30" s="14">
        <v>29400</v>
      </c>
      <c r="E30" s="51" t="s">
        <v>2</v>
      </c>
      <c r="F30" s="13" t="s">
        <v>68</v>
      </c>
      <c r="G30" s="14">
        <v>29400</v>
      </c>
      <c r="H30" s="13" t="s">
        <v>68</v>
      </c>
      <c r="I30" s="14">
        <v>29400</v>
      </c>
      <c r="J30" s="13" t="s">
        <v>96</v>
      </c>
      <c r="K30" s="15" t="s">
        <v>158</v>
      </c>
    </row>
    <row r="31" spans="1:11" s="16" customFormat="1" ht="15.6">
      <c r="A31" s="12">
        <v>26</v>
      </c>
      <c r="B31" s="13" t="s">
        <v>6</v>
      </c>
      <c r="C31" s="14">
        <v>9970</v>
      </c>
      <c r="D31" s="14">
        <v>9970</v>
      </c>
      <c r="E31" s="51" t="s">
        <v>2</v>
      </c>
      <c r="F31" s="13" t="s">
        <v>7</v>
      </c>
      <c r="G31" s="14">
        <v>9970</v>
      </c>
      <c r="H31" s="13" t="s">
        <v>7</v>
      </c>
      <c r="I31" s="14">
        <v>9970</v>
      </c>
      <c r="J31" s="13" t="s">
        <v>96</v>
      </c>
      <c r="K31" s="15" t="s">
        <v>123</v>
      </c>
    </row>
    <row r="32" spans="1:11" s="16" customFormat="1" ht="15.6"/>
    <row r="33" spans="1:11" ht="18">
      <c r="A33" s="8" t="s">
        <v>185</v>
      </c>
      <c r="B33" s="55"/>
      <c r="C33" s="56"/>
      <c r="D33" s="56"/>
      <c r="E33" s="56"/>
      <c r="F33" s="56"/>
      <c r="G33" s="56"/>
      <c r="H33" s="56"/>
      <c r="I33" s="56"/>
      <c r="J33" s="56"/>
      <c r="K33" s="56"/>
    </row>
    <row r="34" spans="1:11" ht="15.6">
      <c r="A34" s="12">
        <v>1</v>
      </c>
      <c r="B34" s="13" t="s">
        <v>190</v>
      </c>
      <c r="C34" s="14">
        <v>495000</v>
      </c>
      <c r="D34" s="14">
        <v>495000</v>
      </c>
      <c r="E34" s="12" t="s">
        <v>2</v>
      </c>
      <c r="F34" s="13" t="s">
        <v>85</v>
      </c>
      <c r="G34" s="14">
        <v>495000</v>
      </c>
      <c r="H34" s="13" t="s">
        <v>85</v>
      </c>
      <c r="I34" s="14">
        <v>495000</v>
      </c>
      <c r="J34" s="13" t="s">
        <v>96</v>
      </c>
      <c r="K34" s="15" t="s">
        <v>100</v>
      </c>
    </row>
    <row r="35" spans="1:11" ht="15.6">
      <c r="A35" s="12">
        <v>2</v>
      </c>
      <c r="B35" s="13" t="s">
        <v>87</v>
      </c>
      <c r="C35" s="14">
        <v>228000</v>
      </c>
      <c r="D35" s="14">
        <v>228000</v>
      </c>
      <c r="E35" s="51" t="s">
        <v>2</v>
      </c>
      <c r="F35" s="13" t="s">
        <v>84</v>
      </c>
      <c r="G35" s="14">
        <v>228000</v>
      </c>
      <c r="H35" s="13" t="s">
        <v>84</v>
      </c>
      <c r="I35" s="14">
        <v>228000</v>
      </c>
      <c r="J35" s="13" t="s">
        <v>96</v>
      </c>
      <c r="K35" s="15" t="s">
        <v>101</v>
      </c>
    </row>
    <row r="36" spans="1:11" ht="15.6">
      <c r="A36" s="12">
        <v>3</v>
      </c>
      <c r="B36" s="13" t="s">
        <v>51</v>
      </c>
      <c r="C36" s="14">
        <v>11809.59</v>
      </c>
      <c r="D36" s="14">
        <v>11809.59</v>
      </c>
      <c r="E36" s="51" t="s">
        <v>2</v>
      </c>
      <c r="F36" s="13" t="s">
        <v>52</v>
      </c>
      <c r="G36" s="14">
        <v>11809.59</v>
      </c>
      <c r="H36" s="13" t="s">
        <v>52</v>
      </c>
      <c r="I36" s="14">
        <v>11809.59</v>
      </c>
      <c r="J36" s="13" t="s">
        <v>96</v>
      </c>
      <c r="K36" s="15" t="s">
        <v>134</v>
      </c>
    </row>
    <row r="37" spans="1:11" ht="15.6">
      <c r="A37" s="12">
        <v>4</v>
      </c>
      <c r="B37" s="13" t="s">
        <v>53</v>
      </c>
      <c r="C37" s="14">
        <v>5800</v>
      </c>
      <c r="D37" s="14">
        <v>5800</v>
      </c>
      <c r="E37" s="51" t="s">
        <v>2</v>
      </c>
      <c r="F37" s="13" t="s">
        <v>41</v>
      </c>
      <c r="G37" s="14">
        <v>5800</v>
      </c>
      <c r="H37" s="13" t="s">
        <v>41</v>
      </c>
      <c r="I37" s="14">
        <v>5800</v>
      </c>
      <c r="J37" s="13" t="s">
        <v>96</v>
      </c>
      <c r="K37" s="15" t="s">
        <v>135</v>
      </c>
    </row>
    <row r="38" spans="1:11" ht="15.6">
      <c r="A38" s="12">
        <v>5</v>
      </c>
      <c r="B38" s="13" t="s">
        <v>54</v>
      </c>
      <c r="C38" s="14">
        <v>3128</v>
      </c>
      <c r="D38" s="14">
        <v>3128</v>
      </c>
      <c r="E38" s="51" t="s">
        <v>2</v>
      </c>
      <c r="F38" s="13" t="s">
        <v>55</v>
      </c>
      <c r="G38" s="14">
        <v>3128</v>
      </c>
      <c r="H38" s="13" t="s">
        <v>55</v>
      </c>
      <c r="I38" s="14">
        <v>3128</v>
      </c>
      <c r="J38" s="13" t="s">
        <v>96</v>
      </c>
      <c r="K38" s="15" t="s">
        <v>136</v>
      </c>
    </row>
    <row r="39" spans="1:11" ht="15.6">
      <c r="A39" s="12">
        <v>6</v>
      </c>
      <c r="B39" s="13" t="s">
        <v>48</v>
      </c>
      <c r="C39" s="14">
        <v>3300</v>
      </c>
      <c r="D39" s="14">
        <v>3300</v>
      </c>
      <c r="E39" s="51" t="s">
        <v>2</v>
      </c>
      <c r="F39" s="13" t="s">
        <v>49</v>
      </c>
      <c r="G39" s="14">
        <v>3300</v>
      </c>
      <c r="H39" s="13" t="s">
        <v>49</v>
      </c>
      <c r="I39" s="14">
        <v>3300</v>
      </c>
      <c r="J39" s="13" t="s">
        <v>96</v>
      </c>
      <c r="K39" s="15" t="s">
        <v>137</v>
      </c>
    </row>
    <row r="40" spans="1:11" ht="15.6">
      <c r="A40" s="12">
        <v>7</v>
      </c>
      <c r="B40" s="13" t="s">
        <v>56</v>
      </c>
      <c r="C40" s="14">
        <v>12300</v>
      </c>
      <c r="D40" s="14">
        <v>12300</v>
      </c>
      <c r="E40" s="51" t="s">
        <v>2</v>
      </c>
      <c r="F40" s="13" t="s">
        <v>55</v>
      </c>
      <c r="G40" s="14">
        <v>12300</v>
      </c>
      <c r="H40" s="13" t="s">
        <v>55</v>
      </c>
      <c r="I40" s="14">
        <v>12300</v>
      </c>
      <c r="J40" s="13" t="s">
        <v>96</v>
      </c>
      <c r="K40" s="15" t="s">
        <v>138</v>
      </c>
    </row>
    <row r="41" spans="1:11" ht="15.6">
      <c r="A41" s="12">
        <v>8</v>
      </c>
      <c r="B41" s="13" t="s">
        <v>17</v>
      </c>
      <c r="C41" s="14">
        <v>2400</v>
      </c>
      <c r="D41" s="14">
        <v>2400</v>
      </c>
      <c r="E41" s="51" t="s">
        <v>2</v>
      </c>
      <c r="F41" s="13" t="s">
        <v>5</v>
      </c>
      <c r="G41" s="14">
        <v>2400</v>
      </c>
      <c r="H41" s="13" t="s">
        <v>5</v>
      </c>
      <c r="I41" s="14">
        <v>2400</v>
      </c>
      <c r="J41" s="13" t="s">
        <v>96</v>
      </c>
      <c r="K41" s="15" t="s">
        <v>159</v>
      </c>
    </row>
    <row r="42" spans="1:11" ht="15.6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8">
      <c r="A43" s="8" t="s">
        <v>186</v>
      </c>
      <c r="B43" s="55"/>
      <c r="C43" s="56"/>
      <c r="D43" s="56"/>
      <c r="E43" s="56"/>
      <c r="F43" s="56"/>
      <c r="G43" s="56"/>
      <c r="H43" s="56"/>
      <c r="I43" s="56"/>
      <c r="J43" s="56"/>
      <c r="K43" s="56"/>
    </row>
    <row r="44" spans="1:11" ht="15.6">
      <c r="A44" s="12">
        <v>1</v>
      </c>
      <c r="B44" s="13" t="s">
        <v>86</v>
      </c>
      <c r="C44" s="14">
        <v>2570000</v>
      </c>
      <c r="D44" s="14">
        <v>2570000</v>
      </c>
      <c r="E44" s="51" t="s">
        <v>8</v>
      </c>
      <c r="F44" s="13" t="s">
        <v>85</v>
      </c>
      <c r="G44" s="14">
        <v>2560000</v>
      </c>
      <c r="H44" s="13" t="s">
        <v>85</v>
      </c>
      <c r="I44" s="14">
        <v>2560000</v>
      </c>
      <c r="J44" s="13" t="s">
        <v>96</v>
      </c>
      <c r="K44" s="15" t="s">
        <v>98</v>
      </c>
    </row>
    <row r="45" spans="1:11" ht="15.6">
      <c r="A45" s="12">
        <v>2</v>
      </c>
      <c r="B45" s="16" t="s">
        <v>83</v>
      </c>
      <c r="C45" s="14">
        <v>497000</v>
      </c>
      <c r="D45" s="14">
        <v>497000</v>
      </c>
      <c r="E45" s="51" t="s">
        <v>2</v>
      </c>
      <c r="F45" s="13" t="s">
        <v>82</v>
      </c>
      <c r="G45" s="14">
        <v>497000</v>
      </c>
      <c r="H45" s="13" t="s">
        <v>82</v>
      </c>
      <c r="I45" s="14">
        <v>497000</v>
      </c>
      <c r="J45" s="13" t="s">
        <v>96</v>
      </c>
      <c r="K45" s="15" t="s">
        <v>99</v>
      </c>
    </row>
    <row r="46" spans="1:11" ht="15.6">
      <c r="A46" s="12">
        <v>3</v>
      </c>
      <c r="B46" s="13" t="s">
        <v>70</v>
      </c>
      <c r="C46" s="14">
        <v>29900</v>
      </c>
      <c r="D46" s="14">
        <v>29900</v>
      </c>
      <c r="E46" s="51" t="s">
        <v>2</v>
      </c>
      <c r="F46" s="13" t="s">
        <v>68</v>
      </c>
      <c r="G46" s="14">
        <v>29900</v>
      </c>
      <c r="H46" s="13" t="s">
        <v>68</v>
      </c>
      <c r="I46" s="14">
        <v>29900</v>
      </c>
      <c r="J46" s="13" t="s">
        <v>96</v>
      </c>
      <c r="K46" s="15" t="s">
        <v>160</v>
      </c>
    </row>
    <row r="47" spans="1:11" ht="15.6">
      <c r="A47" s="12">
        <v>4</v>
      </c>
      <c r="B47" s="13" t="s">
        <v>65</v>
      </c>
      <c r="C47" s="14">
        <v>6600</v>
      </c>
      <c r="D47" s="14">
        <v>6600</v>
      </c>
      <c r="E47" s="51" t="s">
        <v>2</v>
      </c>
      <c r="F47" s="13" t="s">
        <v>68</v>
      </c>
      <c r="G47" s="14">
        <v>6600</v>
      </c>
      <c r="H47" s="13" t="s">
        <v>68</v>
      </c>
      <c r="I47" s="14">
        <v>6600</v>
      </c>
      <c r="J47" s="13" t="s">
        <v>96</v>
      </c>
      <c r="K47" s="15" t="s">
        <v>161</v>
      </c>
    </row>
    <row r="48" spans="1:11" ht="15.6">
      <c r="A48" s="12">
        <v>5</v>
      </c>
      <c r="B48" s="13" t="s">
        <v>66</v>
      </c>
      <c r="C48" s="14">
        <v>9500</v>
      </c>
      <c r="D48" s="14">
        <v>9500</v>
      </c>
      <c r="E48" s="51" t="s">
        <v>2</v>
      </c>
      <c r="F48" s="13" t="s">
        <v>68</v>
      </c>
      <c r="G48" s="14">
        <v>9500</v>
      </c>
      <c r="H48" s="13" t="s">
        <v>68</v>
      </c>
      <c r="I48" s="14">
        <v>9500</v>
      </c>
      <c r="J48" s="13" t="s">
        <v>96</v>
      </c>
      <c r="K48" s="15" t="s">
        <v>164</v>
      </c>
    </row>
    <row r="49" spans="1:11" ht="15.6">
      <c r="A49" s="12">
        <v>6</v>
      </c>
      <c r="B49" s="13" t="s">
        <v>71</v>
      </c>
      <c r="C49" s="14">
        <v>4100</v>
      </c>
      <c r="D49" s="14">
        <v>4100</v>
      </c>
      <c r="E49" s="51" t="s">
        <v>2</v>
      </c>
      <c r="F49" s="13" t="s">
        <v>72</v>
      </c>
      <c r="G49" s="14">
        <v>4100</v>
      </c>
      <c r="H49" s="13" t="s">
        <v>72</v>
      </c>
      <c r="I49" s="14">
        <v>4100</v>
      </c>
      <c r="J49" s="13" t="s">
        <v>96</v>
      </c>
      <c r="K49" s="15" t="s">
        <v>162</v>
      </c>
    </row>
    <row r="50" spans="1:11" ht="15.6">
      <c r="A50" s="12">
        <v>7</v>
      </c>
      <c r="B50" s="13" t="s">
        <v>71</v>
      </c>
      <c r="C50" s="14">
        <v>26000</v>
      </c>
      <c r="D50" s="14">
        <v>26000</v>
      </c>
      <c r="E50" s="51" t="s">
        <v>2</v>
      </c>
      <c r="F50" s="13" t="s">
        <v>72</v>
      </c>
      <c r="G50" s="14">
        <v>26000</v>
      </c>
      <c r="H50" s="13" t="s">
        <v>72</v>
      </c>
      <c r="I50" s="14">
        <v>26000</v>
      </c>
      <c r="J50" s="13" t="s">
        <v>96</v>
      </c>
      <c r="K50" s="15" t="s">
        <v>163</v>
      </c>
    </row>
    <row r="51" spans="1:11" ht="15.6">
      <c r="A51" s="12">
        <v>8</v>
      </c>
      <c r="B51" s="13" t="s">
        <v>71</v>
      </c>
      <c r="C51" s="14">
        <v>70000</v>
      </c>
      <c r="D51" s="14">
        <v>70000</v>
      </c>
      <c r="E51" s="51" t="s">
        <v>2</v>
      </c>
      <c r="F51" s="13" t="s">
        <v>72</v>
      </c>
      <c r="G51" s="14">
        <v>70000</v>
      </c>
      <c r="H51" s="13" t="s">
        <v>72</v>
      </c>
      <c r="I51" s="14">
        <v>70000</v>
      </c>
      <c r="J51" s="13" t="s">
        <v>96</v>
      </c>
      <c r="K51" s="15" t="s">
        <v>165</v>
      </c>
    </row>
    <row r="52" spans="1:11" ht="15.6">
      <c r="A52" s="12">
        <v>9</v>
      </c>
      <c r="B52" s="13" t="s">
        <v>73</v>
      </c>
      <c r="C52" s="14">
        <v>5000</v>
      </c>
      <c r="D52" s="14">
        <v>5000</v>
      </c>
      <c r="E52" s="51" t="s">
        <v>2</v>
      </c>
      <c r="F52" s="13" t="s">
        <v>68</v>
      </c>
      <c r="G52" s="14">
        <v>5000</v>
      </c>
      <c r="H52" s="13" t="s">
        <v>68</v>
      </c>
      <c r="I52" s="14">
        <v>5000</v>
      </c>
      <c r="J52" s="13" t="s">
        <v>96</v>
      </c>
      <c r="K52" s="15" t="s">
        <v>166</v>
      </c>
    </row>
    <row r="53" spans="1:11" ht="15.6">
      <c r="A53" s="12">
        <v>10</v>
      </c>
      <c r="B53" s="13" t="s">
        <v>65</v>
      </c>
      <c r="C53" s="14">
        <v>13700</v>
      </c>
      <c r="D53" s="14">
        <v>13700</v>
      </c>
      <c r="E53" s="51" t="s">
        <v>2</v>
      </c>
      <c r="F53" s="13" t="s">
        <v>68</v>
      </c>
      <c r="G53" s="14">
        <v>13700</v>
      </c>
      <c r="H53" s="13" t="s">
        <v>68</v>
      </c>
      <c r="I53" s="14">
        <v>13700</v>
      </c>
      <c r="J53" s="13" t="s">
        <v>96</v>
      </c>
      <c r="K53" s="15" t="s">
        <v>167</v>
      </c>
    </row>
    <row r="54" spans="1:11" ht="15.6">
      <c r="A54" s="12">
        <v>11</v>
      </c>
      <c r="B54" s="13" t="s">
        <v>74</v>
      </c>
      <c r="C54" s="14">
        <v>5000</v>
      </c>
      <c r="D54" s="14">
        <v>5000</v>
      </c>
      <c r="E54" s="51" t="s">
        <v>2</v>
      </c>
      <c r="F54" s="13" t="s">
        <v>22</v>
      </c>
      <c r="G54" s="14">
        <v>5000</v>
      </c>
      <c r="H54" s="13" t="s">
        <v>22</v>
      </c>
      <c r="I54" s="14">
        <v>5000</v>
      </c>
      <c r="J54" s="13" t="s">
        <v>96</v>
      </c>
      <c r="K54" s="15" t="s">
        <v>168</v>
      </c>
    </row>
    <row r="55" spans="1:11" ht="15.6">
      <c r="A55" s="12">
        <v>12</v>
      </c>
      <c r="B55" s="13" t="s">
        <v>60</v>
      </c>
      <c r="C55" s="14">
        <v>6450</v>
      </c>
      <c r="D55" s="14">
        <v>6450</v>
      </c>
      <c r="E55" s="51" t="s">
        <v>2</v>
      </c>
      <c r="F55" s="13" t="s">
        <v>5</v>
      </c>
      <c r="G55" s="14">
        <v>6450</v>
      </c>
      <c r="H55" s="13" t="s">
        <v>5</v>
      </c>
      <c r="I55" s="14">
        <v>6450</v>
      </c>
      <c r="J55" s="13" t="s">
        <v>96</v>
      </c>
      <c r="K55" s="15" t="s">
        <v>169</v>
      </c>
    </row>
    <row r="56" spans="1:11" ht="15.6">
      <c r="A56" s="12">
        <v>13</v>
      </c>
      <c r="B56" s="13" t="s">
        <v>75</v>
      </c>
      <c r="C56" s="14">
        <v>14750</v>
      </c>
      <c r="D56" s="14">
        <v>14750</v>
      </c>
      <c r="E56" s="51" t="s">
        <v>2</v>
      </c>
      <c r="F56" s="13" t="s">
        <v>76</v>
      </c>
      <c r="G56" s="14">
        <v>14750</v>
      </c>
      <c r="H56" s="13" t="s">
        <v>76</v>
      </c>
      <c r="I56" s="14">
        <v>14750</v>
      </c>
      <c r="J56" s="13" t="s">
        <v>96</v>
      </c>
      <c r="K56" s="15" t="s">
        <v>170</v>
      </c>
    </row>
    <row r="57" spans="1:11" ht="15.6">
      <c r="A57" s="12">
        <v>14</v>
      </c>
      <c r="B57" s="13" t="s">
        <v>65</v>
      </c>
      <c r="C57" s="14">
        <v>12500</v>
      </c>
      <c r="D57" s="14">
        <v>12500</v>
      </c>
      <c r="E57" s="51" t="s">
        <v>2</v>
      </c>
      <c r="F57" s="13" t="s">
        <v>68</v>
      </c>
      <c r="G57" s="14">
        <v>12500</v>
      </c>
      <c r="H57" s="13" t="s">
        <v>68</v>
      </c>
      <c r="I57" s="14">
        <v>12500</v>
      </c>
      <c r="J57" s="13" t="s">
        <v>96</v>
      </c>
      <c r="K57" s="15" t="s">
        <v>171</v>
      </c>
    </row>
    <row r="58" spans="1:11" ht="15.6">
      <c r="A58" s="12">
        <v>15</v>
      </c>
      <c r="B58" s="13" t="s">
        <v>65</v>
      </c>
      <c r="C58" s="14">
        <v>26400</v>
      </c>
      <c r="D58" s="14">
        <v>26400</v>
      </c>
      <c r="E58" s="51" t="s">
        <v>2</v>
      </c>
      <c r="F58" s="13" t="s">
        <v>68</v>
      </c>
      <c r="G58" s="14">
        <v>26400</v>
      </c>
      <c r="H58" s="13" t="s">
        <v>68</v>
      </c>
      <c r="I58" s="14">
        <v>26400</v>
      </c>
      <c r="J58" s="13" t="s">
        <v>96</v>
      </c>
      <c r="K58" s="15" t="s">
        <v>172</v>
      </c>
    </row>
    <row r="59" spans="1:11" ht="15.6">
      <c r="A59" s="12">
        <v>16</v>
      </c>
      <c r="B59" s="13" t="s">
        <v>71</v>
      </c>
      <c r="C59" s="14">
        <v>6800</v>
      </c>
      <c r="D59" s="14">
        <v>6800</v>
      </c>
      <c r="E59" s="51" t="s">
        <v>2</v>
      </c>
      <c r="F59" s="13" t="s">
        <v>72</v>
      </c>
      <c r="G59" s="14">
        <v>6800</v>
      </c>
      <c r="H59" s="13" t="s">
        <v>72</v>
      </c>
      <c r="I59" s="14">
        <v>6800</v>
      </c>
      <c r="J59" s="13" t="s">
        <v>96</v>
      </c>
      <c r="K59" s="15" t="s">
        <v>173</v>
      </c>
    </row>
    <row r="60" spans="1:11" ht="15.6">
      <c r="A60" s="12">
        <v>17</v>
      </c>
      <c r="B60" s="13" t="s">
        <v>77</v>
      </c>
      <c r="C60" s="14">
        <v>26000</v>
      </c>
      <c r="D60" s="14">
        <v>26000</v>
      </c>
      <c r="E60" s="51" t="s">
        <v>2</v>
      </c>
      <c r="F60" s="13" t="s">
        <v>78</v>
      </c>
      <c r="G60" s="14">
        <v>26000</v>
      </c>
      <c r="H60" s="13" t="s">
        <v>78</v>
      </c>
      <c r="I60" s="14">
        <v>26000</v>
      </c>
      <c r="J60" s="13" t="s">
        <v>96</v>
      </c>
      <c r="K60" s="15" t="s">
        <v>174</v>
      </c>
    </row>
    <row r="61" spans="1:11" ht="15.6">
      <c r="A61" s="12">
        <v>18</v>
      </c>
      <c r="B61" s="13" t="s">
        <v>79</v>
      </c>
      <c r="C61" s="14">
        <v>9820</v>
      </c>
      <c r="D61" s="14">
        <v>9820</v>
      </c>
      <c r="E61" s="51" t="s">
        <v>2</v>
      </c>
      <c r="F61" s="13" t="s">
        <v>80</v>
      </c>
      <c r="G61" s="14">
        <v>9820</v>
      </c>
      <c r="H61" s="13" t="s">
        <v>80</v>
      </c>
      <c r="I61" s="14">
        <v>9820</v>
      </c>
      <c r="J61" s="13" t="s">
        <v>96</v>
      </c>
      <c r="K61" s="15" t="s">
        <v>175</v>
      </c>
    </row>
    <row r="62" spans="1:11" ht="15.6">
      <c r="A62" s="12">
        <v>19</v>
      </c>
      <c r="B62" s="13" t="s">
        <v>81</v>
      </c>
      <c r="C62" s="14">
        <v>9800</v>
      </c>
      <c r="D62" s="14">
        <v>9800</v>
      </c>
      <c r="E62" s="51" t="s">
        <v>2</v>
      </c>
      <c r="F62" s="13" t="s">
        <v>32</v>
      </c>
      <c r="G62" s="14">
        <v>9800</v>
      </c>
      <c r="H62" s="13" t="s">
        <v>32</v>
      </c>
      <c r="I62" s="14">
        <v>9800</v>
      </c>
      <c r="J62" s="13" t="s">
        <v>96</v>
      </c>
      <c r="K62" s="15" t="s">
        <v>176</v>
      </c>
    </row>
    <row r="63" spans="1:11" ht="15.6">
      <c r="A63" s="12">
        <v>20</v>
      </c>
      <c r="B63" s="13" t="s">
        <v>57</v>
      </c>
      <c r="C63" s="14">
        <v>32000</v>
      </c>
      <c r="D63" s="14">
        <v>32000</v>
      </c>
      <c r="E63" s="51" t="s">
        <v>2</v>
      </c>
      <c r="F63" s="13" t="s">
        <v>47</v>
      </c>
      <c r="G63" s="14">
        <v>32000</v>
      </c>
      <c r="H63" s="13" t="s">
        <v>47</v>
      </c>
      <c r="I63" s="14">
        <v>32000</v>
      </c>
      <c r="J63" s="13" t="s">
        <v>96</v>
      </c>
      <c r="K63" s="15" t="s">
        <v>139</v>
      </c>
    </row>
    <row r="64" spans="1:11" ht="15.6">
      <c r="A64" s="12">
        <v>21</v>
      </c>
      <c r="B64" s="13" t="s">
        <v>58</v>
      </c>
      <c r="C64" s="14">
        <v>37360</v>
      </c>
      <c r="D64" s="14">
        <v>37360</v>
      </c>
      <c r="E64" s="51" t="s">
        <v>2</v>
      </c>
      <c r="F64" s="13" t="s">
        <v>41</v>
      </c>
      <c r="G64" s="14">
        <v>37360</v>
      </c>
      <c r="H64" s="13" t="s">
        <v>41</v>
      </c>
      <c r="I64" s="14">
        <v>37360</v>
      </c>
      <c r="J64" s="13" t="s">
        <v>96</v>
      </c>
      <c r="K64" s="15" t="s">
        <v>140</v>
      </c>
    </row>
    <row r="65" spans="1:11" ht="15.6">
      <c r="A65" s="12">
        <v>22</v>
      </c>
      <c r="B65" s="13" t="s">
        <v>59</v>
      </c>
      <c r="C65" s="14">
        <v>1700</v>
      </c>
      <c r="D65" s="14">
        <v>1700</v>
      </c>
      <c r="E65" s="51" t="s">
        <v>2</v>
      </c>
      <c r="F65" s="13" t="s">
        <v>22</v>
      </c>
      <c r="G65" s="14">
        <v>1700</v>
      </c>
      <c r="H65" s="13" t="s">
        <v>22</v>
      </c>
      <c r="I65" s="14">
        <v>1700</v>
      </c>
      <c r="J65" s="13" t="s">
        <v>96</v>
      </c>
      <c r="K65" s="15" t="s">
        <v>141</v>
      </c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6:E31 E34:E41 E44:E65" xr:uid="{F0B10734-F3F9-4A29-8C03-A0563C4D2B2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D161-7395-4DD6-9607-DD66635A6380}">
  <dimension ref="A1:K31"/>
  <sheetViews>
    <sheetView zoomScaleNormal="100" workbookViewId="0">
      <pane ySplit="4" topLeftCell="A5" activePane="bottomLeft" state="frozen"/>
      <selection pane="bottomLeft" sqref="A1:XFD1048576"/>
    </sheetView>
  </sheetViews>
  <sheetFormatPr defaultRowHeight="21"/>
  <cols>
    <col min="1" max="1" width="2.6640625" style="21" customWidth="1"/>
    <col min="2" max="2" width="22.5546875" style="21" customWidth="1"/>
    <col min="3" max="3" width="8.6640625" style="21" customWidth="1"/>
    <col min="4" max="4" width="10.109375" style="21" customWidth="1"/>
    <col min="5" max="5" width="10.88671875" style="19" customWidth="1"/>
    <col min="6" max="6" width="16.5546875" style="21" customWidth="1"/>
    <col min="7" max="7" width="7.88671875" style="21" customWidth="1"/>
    <col min="8" max="8" width="17.77734375" style="21" customWidth="1"/>
    <col min="9" max="9" width="9.88671875" style="20" customWidth="1"/>
    <col min="10" max="10" width="11.44140625" style="19" customWidth="1"/>
    <col min="11" max="11" width="26.77734375" style="19" customWidth="1"/>
    <col min="12" max="16384" width="8.88671875" style="17"/>
  </cols>
  <sheetData>
    <row r="1" spans="1:11" s="4" customFormat="1" ht="23.4" customHeight="1">
      <c r="A1" s="3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23.4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7" customFormat="1" ht="23.4">
      <c r="A3" s="6" t="s">
        <v>189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" customFormat="1" ht="70.2" customHeight="1">
      <c r="A4" s="1" t="s">
        <v>0</v>
      </c>
      <c r="B4" s="1" t="s">
        <v>88</v>
      </c>
      <c r="C4" s="1" t="s">
        <v>89</v>
      </c>
      <c r="D4" s="1" t="s">
        <v>90</v>
      </c>
      <c r="E4" s="1" t="s">
        <v>1</v>
      </c>
      <c r="F4" s="1" t="s">
        <v>91</v>
      </c>
      <c r="G4" s="1" t="s">
        <v>92</v>
      </c>
      <c r="H4" s="1" t="s">
        <v>93</v>
      </c>
      <c r="I4" s="1" t="s">
        <v>95</v>
      </c>
      <c r="J4" s="1" t="s">
        <v>94</v>
      </c>
      <c r="K4" s="1" t="s">
        <v>97</v>
      </c>
    </row>
    <row r="5" spans="1:11" s="11" customFormat="1" ht="23.25" customHeight="1">
      <c r="A5" s="52" t="s">
        <v>184</v>
      </c>
      <c r="B5" s="57"/>
      <c r="C5" s="58"/>
      <c r="D5" s="58"/>
      <c r="E5" s="58"/>
      <c r="F5" s="58"/>
      <c r="G5" s="58"/>
      <c r="H5" s="58"/>
      <c r="I5" s="58"/>
      <c r="J5" s="58"/>
      <c r="K5" s="58"/>
    </row>
    <row r="6" spans="1:11" s="16" customFormat="1" ht="15.6">
      <c r="A6" s="12">
        <v>1</v>
      </c>
      <c r="B6" s="13" t="s">
        <v>26</v>
      </c>
      <c r="C6" s="14">
        <v>30000</v>
      </c>
      <c r="D6" s="14">
        <v>30000</v>
      </c>
      <c r="E6" s="51" t="s">
        <v>2</v>
      </c>
      <c r="F6" s="13" t="s">
        <v>25</v>
      </c>
      <c r="G6" s="14">
        <v>30000</v>
      </c>
      <c r="H6" s="13" t="s">
        <v>25</v>
      </c>
      <c r="I6" s="14">
        <v>30000</v>
      </c>
      <c r="J6" s="13" t="s">
        <v>96</v>
      </c>
      <c r="K6" s="15" t="s">
        <v>115</v>
      </c>
    </row>
    <row r="7" spans="1:11" s="16" customFormat="1" ht="15.6">
      <c r="A7" s="12">
        <v>2</v>
      </c>
      <c r="B7" s="13" t="s">
        <v>39</v>
      </c>
      <c r="C7" s="14">
        <v>18000</v>
      </c>
      <c r="D7" s="14">
        <v>18000</v>
      </c>
      <c r="E7" s="51" t="s">
        <v>2</v>
      </c>
      <c r="F7" s="13" t="s">
        <v>3</v>
      </c>
      <c r="G7" s="14">
        <v>18000</v>
      </c>
      <c r="H7" s="13" t="s">
        <v>3</v>
      </c>
      <c r="I7" s="14">
        <v>18000</v>
      </c>
      <c r="J7" s="13" t="s">
        <v>96</v>
      </c>
      <c r="K7" s="15" t="s">
        <v>126</v>
      </c>
    </row>
    <row r="8" spans="1:11" s="16" customFormat="1" ht="15.6">
      <c r="A8" s="12">
        <v>3</v>
      </c>
      <c r="B8" s="13" t="s">
        <v>40</v>
      </c>
      <c r="C8" s="14">
        <v>8240</v>
      </c>
      <c r="D8" s="14">
        <v>8240</v>
      </c>
      <c r="E8" s="51" t="s">
        <v>2</v>
      </c>
      <c r="F8" s="13" t="s">
        <v>41</v>
      </c>
      <c r="G8" s="14">
        <v>8240</v>
      </c>
      <c r="H8" s="13" t="s">
        <v>41</v>
      </c>
      <c r="I8" s="14">
        <v>8240</v>
      </c>
      <c r="J8" s="13" t="s">
        <v>96</v>
      </c>
      <c r="K8" s="15" t="s">
        <v>127</v>
      </c>
    </row>
    <row r="9" spans="1:11" ht="15.6">
      <c r="A9" s="12">
        <v>4</v>
      </c>
      <c r="B9" s="13" t="s">
        <v>43</v>
      </c>
      <c r="C9" s="14">
        <v>50000</v>
      </c>
      <c r="D9" s="14">
        <v>50000</v>
      </c>
      <c r="E9" s="51" t="s">
        <v>2</v>
      </c>
      <c r="F9" s="13" t="s">
        <v>42</v>
      </c>
      <c r="G9" s="14">
        <v>50000</v>
      </c>
      <c r="H9" s="13" t="s">
        <v>42</v>
      </c>
      <c r="I9" s="14">
        <v>50000</v>
      </c>
      <c r="J9" s="13" t="s">
        <v>96</v>
      </c>
      <c r="K9" s="15" t="s">
        <v>128</v>
      </c>
    </row>
    <row r="10" spans="1:11" ht="15.6">
      <c r="A10" s="12">
        <v>5</v>
      </c>
      <c r="B10" s="13" t="s">
        <v>44</v>
      </c>
      <c r="C10" s="14">
        <v>63000</v>
      </c>
      <c r="D10" s="14">
        <v>63000</v>
      </c>
      <c r="E10" s="51" t="s">
        <v>2</v>
      </c>
      <c r="F10" s="13" t="s">
        <v>42</v>
      </c>
      <c r="G10" s="14">
        <v>63000</v>
      </c>
      <c r="H10" s="13" t="s">
        <v>42</v>
      </c>
      <c r="I10" s="14">
        <v>63000</v>
      </c>
      <c r="J10" s="13" t="s">
        <v>96</v>
      </c>
      <c r="K10" s="15" t="s">
        <v>129</v>
      </c>
    </row>
    <row r="11" spans="1:11" ht="15.6">
      <c r="A11" s="12">
        <v>6</v>
      </c>
      <c r="B11" s="13" t="s">
        <v>45</v>
      </c>
      <c r="C11" s="14">
        <v>39000</v>
      </c>
      <c r="D11" s="14">
        <v>39000</v>
      </c>
      <c r="E11" s="51" t="s">
        <v>2</v>
      </c>
      <c r="F11" s="13" t="s">
        <v>42</v>
      </c>
      <c r="G11" s="14">
        <v>39000</v>
      </c>
      <c r="H11" s="13" t="s">
        <v>42</v>
      </c>
      <c r="I11" s="14">
        <v>39000</v>
      </c>
      <c r="J11" s="13" t="s">
        <v>96</v>
      </c>
      <c r="K11" s="15" t="s">
        <v>130</v>
      </c>
    </row>
    <row r="12" spans="1:11" ht="15.6">
      <c r="A12" s="12">
        <v>7</v>
      </c>
      <c r="B12" s="13" t="s">
        <v>46</v>
      </c>
      <c r="C12" s="14">
        <v>76000</v>
      </c>
      <c r="D12" s="14">
        <v>76000</v>
      </c>
      <c r="E12" s="51" t="s">
        <v>2</v>
      </c>
      <c r="F12" s="13" t="s">
        <v>47</v>
      </c>
      <c r="G12" s="14">
        <v>76000</v>
      </c>
      <c r="H12" s="13" t="s">
        <v>47</v>
      </c>
      <c r="I12" s="14">
        <v>76000</v>
      </c>
      <c r="J12" s="13" t="s">
        <v>96</v>
      </c>
      <c r="K12" s="15" t="s">
        <v>131</v>
      </c>
    </row>
    <row r="13" spans="1:11" ht="15.6">
      <c r="A13" s="12">
        <v>8</v>
      </c>
      <c r="B13" s="13" t="s">
        <v>48</v>
      </c>
      <c r="C13" s="14">
        <v>36000</v>
      </c>
      <c r="D13" s="14">
        <v>36000</v>
      </c>
      <c r="E13" s="51" t="s">
        <v>2</v>
      </c>
      <c r="F13" s="13" t="s">
        <v>49</v>
      </c>
      <c r="G13" s="14">
        <v>36000</v>
      </c>
      <c r="H13" s="13" t="s">
        <v>49</v>
      </c>
      <c r="I13" s="14">
        <v>36000</v>
      </c>
      <c r="J13" s="13" t="s">
        <v>96</v>
      </c>
      <c r="K13" s="15" t="s">
        <v>132</v>
      </c>
    </row>
    <row r="14" spans="1:11" ht="15.6">
      <c r="A14" s="12">
        <v>9</v>
      </c>
      <c r="B14" s="13" t="s">
        <v>50</v>
      </c>
      <c r="C14" s="14">
        <v>1728</v>
      </c>
      <c r="D14" s="14">
        <v>1728</v>
      </c>
      <c r="E14" s="51" t="s">
        <v>2</v>
      </c>
      <c r="F14" s="13" t="s">
        <v>22</v>
      </c>
      <c r="G14" s="14">
        <v>1728</v>
      </c>
      <c r="H14" s="13" t="s">
        <v>22</v>
      </c>
      <c r="I14" s="14">
        <v>1728</v>
      </c>
      <c r="J14" s="13" t="s">
        <v>96</v>
      </c>
      <c r="K14" s="15" t="s">
        <v>133</v>
      </c>
    </row>
    <row r="15" spans="1:11" ht="15.6">
      <c r="A15" s="12">
        <v>10</v>
      </c>
      <c r="B15" s="13" t="s">
        <v>4</v>
      </c>
      <c r="C15" s="14">
        <v>22160</v>
      </c>
      <c r="D15" s="14">
        <v>22160</v>
      </c>
      <c r="E15" s="51" t="s">
        <v>2</v>
      </c>
      <c r="F15" s="13" t="s">
        <v>62</v>
      </c>
      <c r="G15" s="14">
        <v>22160</v>
      </c>
      <c r="H15" s="13" t="s">
        <v>62</v>
      </c>
      <c r="I15" s="14">
        <v>22160</v>
      </c>
      <c r="J15" s="13" t="s">
        <v>96</v>
      </c>
      <c r="K15" s="15" t="s">
        <v>143</v>
      </c>
    </row>
    <row r="16" spans="1:11" ht="15.6">
      <c r="A16" s="12">
        <v>11</v>
      </c>
      <c r="B16" s="13" t="s">
        <v>63</v>
      </c>
      <c r="C16" s="14">
        <v>6250</v>
      </c>
      <c r="D16" s="14">
        <v>6250</v>
      </c>
      <c r="E16" s="51" t="s">
        <v>2</v>
      </c>
      <c r="F16" s="13" t="s">
        <v>62</v>
      </c>
      <c r="G16" s="14">
        <v>6250</v>
      </c>
      <c r="H16" s="13" t="s">
        <v>62</v>
      </c>
      <c r="I16" s="14">
        <v>6250</v>
      </c>
      <c r="J16" s="13" t="s">
        <v>96</v>
      </c>
      <c r="K16" s="15" t="s">
        <v>144</v>
      </c>
    </row>
    <row r="17" spans="1:11" ht="15.6">
      <c r="A17" s="12">
        <v>12</v>
      </c>
      <c r="B17" s="13" t="s">
        <v>64</v>
      </c>
      <c r="C17" s="14">
        <v>2400</v>
      </c>
      <c r="D17" s="14">
        <v>2400</v>
      </c>
      <c r="E17" s="51" t="s">
        <v>2</v>
      </c>
      <c r="F17" s="13" t="s">
        <v>62</v>
      </c>
      <c r="G17" s="14">
        <v>2400</v>
      </c>
      <c r="H17" s="13" t="s">
        <v>62</v>
      </c>
      <c r="I17" s="14">
        <v>2400</v>
      </c>
      <c r="J17" s="13" t="s">
        <v>96</v>
      </c>
      <c r="K17" s="15" t="s">
        <v>145</v>
      </c>
    </row>
    <row r="18" spans="1:11" ht="15.6">
      <c r="A18" s="12">
        <v>13</v>
      </c>
      <c r="B18" s="13" t="s">
        <v>65</v>
      </c>
      <c r="C18" s="14">
        <v>29700</v>
      </c>
      <c r="D18" s="14">
        <v>29700</v>
      </c>
      <c r="E18" s="51" t="s">
        <v>2</v>
      </c>
      <c r="F18" s="13" t="s">
        <v>62</v>
      </c>
      <c r="G18" s="14">
        <v>29700</v>
      </c>
      <c r="H18" s="13" t="s">
        <v>62</v>
      </c>
      <c r="I18" s="14">
        <v>29700</v>
      </c>
      <c r="J18" s="13" t="s">
        <v>96</v>
      </c>
      <c r="K18" s="15" t="s">
        <v>146</v>
      </c>
    </row>
    <row r="19" spans="1:11" ht="15.6">
      <c r="A19" s="12">
        <v>14</v>
      </c>
      <c r="B19" s="13" t="s">
        <v>20</v>
      </c>
      <c r="C19" s="14">
        <v>3200</v>
      </c>
      <c r="D19" s="14">
        <v>3200</v>
      </c>
      <c r="E19" s="51" t="s">
        <v>2</v>
      </c>
      <c r="F19" s="13" t="s">
        <v>19</v>
      </c>
      <c r="G19" s="14">
        <v>3200</v>
      </c>
      <c r="H19" s="13" t="s">
        <v>19</v>
      </c>
      <c r="I19" s="14">
        <v>3200</v>
      </c>
      <c r="J19" s="13" t="s">
        <v>96</v>
      </c>
      <c r="K19" s="15" t="s">
        <v>147</v>
      </c>
    </row>
    <row r="20" spans="1:11" ht="15.6">
      <c r="A20" s="12">
        <v>15</v>
      </c>
      <c r="B20" s="13" t="s">
        <v>66</v>
      </c>
      <c r="C20" s="14">
        <v>8000</v>
      </c>
      <c r="D20" s="14">
        <v>8000</v>
      </c>
      <c r="E20" s="51" t="s">
        <v>2</v>
      </c>
      <c r="F20" s="13" t="s">
        <v>19</v>
      </c>
      <c r="G20" s="14">
        <v>8000</v>
      </c>
      <c r="H20" s="13" t="s">
        <v>19</v>
      </c>
      <c r="I20" s="14">
        <v>8000</v>
      </c>
      <c r="J20" s="13" t="s">
        <v>96</v>
      </c>
      <c r="K20" s="15" t="s">
        <v>148</v>
      </c>
    </row>
    <row r="21" spans="1:11" ht="15.6">
      <c r="A21" s="12">
        <v>16</v>
      </c>
      <c r="B21" s="13" t="s">
        <v>67</v>
      </c>
      <c r="C21" s="14">
        <v>25000</v>
      </c>
      <c r="D21" s="14">
        <v>25000</v>
      </c>
      <c r="E21" s="51" t="s">
        <v>2</v>
      </c>
      <c r="F21" s="13" t="s">
        <v>68</v>
      </c>
      <c r="G21" s="14">
        <v>25000</v>
      </c>
      <c r="H21" s="13" t="s">
        <v>68</v>
      </c>
      <c r="I21" s="14">
        <v>25000</v>
      </c>
      <c r="J21" s="13" t="s">
        <v>96</v>
      </c>
      <c r="K21" s="15" t="s">
        <v>149</v>
      </c>
    </row>
    <row r="22" spans="1:11" ht="15.6">
      <c r="A22" s="12">
        <v>17</v>
      </c>
      <c r="B22" s="13" t="s">
        <v>67</v>
      </c>
      <c r="C22" s="14">
        <v>10000</v>
      </c>
      <c r="D22" s="14">
        <v>10000</v>
      </c>
      <c r="E22" s="51" t="s">
        <v>2</v>
      </c>
      <c r="F22" s="13" t="s">
        <v>68</v>
      </c>
      <c r="G22" s="14">
        <v>10000</v>
      </c>
      <c r="H22" s="13" t="s">
        <v>68</v>
      </c>
      <c r="I22" s="14">
        <v>10000</v>
      </c>
      <c r="J22" s="13" t="s">
        <v>96</v>
      </c>
      <c r="K22" s="15" t="s">
        <v>150</v>
      </c>
    </row>
    <row r="23" spans="1:11" ht="15.6">
      <c r="A23" s="12">
        <v>18</v>
      </c>
      <c r="B23" s="13" t="s">
        <v>67</v>
      </c>
      <c r="C23" s="14">
        <v>19600</v>
      </c>
      <c r="D23" s="14">
        <v>19600</v>
      </c>
      <c r="E23" s="51" t="s">
        <v>2</v>
      </c>
      <c r="F23" s="13" t="s">
        <v>68</v>
      </c>
      <c r="G23" s="14">
        <v>19600</v>
      </c>
      <c r="H23" s="13" t="s">
        <v>68</v>
      </c>
      <c r="I23" s="14">
        <v>19600</v>
      </c>
      <c r="J23" s="13" t="s">
        <v>96</v>
      </c>
      <c r="K23" s="15" t="s">
        <v>151</v>
      </c>
    </row>
    <row r="24" spans="1:11" ht="15.6">
      <c r="A24" s="12">
        <v>19</v>
      </c>
      <c r="B24" s="13" t="s">
        <v>67</v>
      </c>
      <c r="C24" s="14">
        <v>19000</v>
      </c>
      <c r="D24" s="14">
        <v>19000</v>
      </c>
      <c r="E24" s="51" t="s">
        <v>2</v>
      </c>
      <c r="F24" s="13" t="s">
        <v>68</v>
      </c>
      <c r="G24" s="14">
        <v>19000</v>
      </c>
      <c r="H24" s="13" t="s">
        <v>68</v>
      </c>
      <c r="I24" s="14">
        <v>19000</v>
      </c>
      <c r="J24" s="13" t="s">
        <v>96</v>
      </c>
      <c r="K24" s="15" t="s">
        <v>152</v>
      </c>
    </row>
    <row r="25" spans="1:11" ht="15.6">
      <c r="A25" s="12">
        <v>20</v>
      </c>
      <c r="B25" s="13" t="s">
        <v>67</v>
      </c>
      <c r="C25" s="14">
        <v>66850</v>
      </c>
      <c r="D25" s="14">
        <v>66850</v>
      </c>
      <c r="E25" s="51" t="s">
        <v>2</v>
      </c>
      <c r="F25" s="13" t="s">
        <v>68</v>
      </c>
      <c r="G25" s="14">
        <v>66850</v>
      </c>
      <c r="H25" s="13" t="s">
        <v>68</v>
      </c>
      <c r="I25" s="14">
        <v>66850</v>
      </c>
      <c r="J25" s="13" t="s">
        <v>96</v>
      </c>
      <c r="K25" s="15" t="s">
        <v>153</v>
      </c>
    </row>
    <row r="26" spans="1:11" ht="15.6">
      <c r="A26" s="12">
        <v>21</v>
      </c>
      <c r="B26" s="13" t="s">
        <v>17</v>
      </c>
      <c r="C26" s="14">
        <v>8800</v>
      </c>
      <c r="D26" s="14">
        <v>8800</v>
      </c>
      <c r="E26" s="51" t="s">
        <v>2</v>
      </c>
      <c r="F26" s="13" t="s">
        <v>68</v>
      </c>
      <c r="G26" s="14">
        <v>8800</v>
      </c>
      <c r="H26" s="13" t="s">
        <v>68</v>
      </c>
      <c r="I26" s="14">
        <v>8800</v>
      </c>
      <c r="J26" s="13" t="s">
        <v>96</v>
      </c>
      <c r="K26" s="15" t="s">
        <v>154</v>
      </c>
    </row>
    <row r="27" spans="1:11" ht="15.6">
      <c r="A27" s="12">
        <v>22</v>
      </c>
      <c r="B27" s="13" t="s">
        <v>17</v>
      </c>
      <c r="C27" s="14">
        <v>6070</v>
      </c>
      <c r="D27" s="14">
        <v>6070</v>
      </c>
      <c r="E27" s="51" t="s">
        <v>2</v>
      </c>
      <c r="F27" s="13" t="s">
        <v>68</v>
      </c>
      <c r="G27" s="14">
        <v>6070</v>
      </c>
      <c r="H27" s="13" t="s">
        <v>68</v>
      </c>
      <c r="I27" s="14">
        <v>6070</v>
      </c>
      <c r="J27" s="13" t="s">
        <v>96</v>
      </c>
      <c r="K27" s="15" t="s">
        <v>155</v>
      </c>
    </row>
    <row r="28" spans="1:11" ht="15.6">
      <c r="A28" s="12">
        <v>23</v>
      </c>
      <c r="B28" s="13" t="s">
        <v>18</v>
      </c>
      <c r="C28" s="14">
        <v>3600</v>
      </c>
      <c r="D28" s="14">
        <v>3600</v>
      </c>
      <c r="E28" s="51" t="s">
        <v>2</v>
      </c>
      <c r="F28" s="13" t="s">
        <v>68</v>
      </c>
      <c r="G28" s="14">
        <v>3600</v>
      </c>
      <c r="H28" s="13" t="s">
        <v>68</v>
      </c>
      <c r="I28" s="14">
        <v>3600</v>
      </c>
      <c r="J28" s="13" t="s">
        <v>96</v>
      </c>
      <c r="K28" s="15" t="s">
        <v>156</v>
      </c>
    </row>
    <row r="29" spans="1:11" ht="15.6">
      <c r="A29" s="12">
        <v>24</v>
      </c>
      <c r="B29" s="13" t="s">
        <v>17</v>
      </c>
      <c r="C29" s="14">
        <v>9800</v>
      </c>
      <c r="D29" s="14">
        <v>9800</v>
      </c>
      <c r="E29" s="51" t="s">
        <v>2</v>
      </c>
      <c r="F29" s="13" t="s">
        <v>68</v>
      </c>
      <c r="G29" s="14">
        <v>9800</v>
      </c>
      <c r="H29" s="13" t="s">
        <v>68</v>
      </c>
      <c r="I29" s="14">
        <v>9800</v>
      </c>
      <c r="J29" s="13" t="s">
        <v>96</v>
      </c>
      <c r="K29" s="15" t="s">
        <v>157</v>
      </c>
    </row>
    <row r="30" spans="1:11" ht="15.6">
      <c r="A30" s="12">
        <v>25</v>
      </c>
      <c r="B30" s="13" t="s">
        <v>69</v>
      </c>
      <c r="C30" s="14">
        <v>29400</v>
      </c>
      <c r="D30" s="14">
        <v>29400</v>
      </c>
      <c r="E30" s="51" t="s">
        <v>2</v>
      </c>
      <c r="F30" s="13" t="s">
        <v>68</v>
      </c>
      <c r="G30" s="14">
        <v>29400</v>
      </c>
      <c r="H30" s="13" t="s">
        <v>68</v>
      </c>
      <c r="I30" s="14">
        <v>29400</v>
      </c>
      <c r="J30" s="13" t="s">
        <v>96</v>
      </c>
      <c r="K30" s="15" t="s">
        <v>158</v>
      </c>
    </row>
    <row r="31" spans="1:11" ht="15.6">
      <c r="A31" s="12">
        <v>26</v>
      </c>
      <c r="B31" s="13" t="s">
        <v>6</v>
      </c>
      <c r="C31" s="14">
        <v>9970</v>
      </c>
      <c r="D31" s="14">
        <v>9970</v>
      </c>
      <c r="E31" s="51" t="s">
        <v>2</v>
      </c>
      <c r="F31" s="13" t="s">
        <v>7</v>
      </c>
      <c r="G31" s="14">
        <v>9970</v>
      </c>
      <c r="H31" s="13" t="s">
        <v>7</v>
      </c>
      <c r="I31" s="14">
        <v>9970</v>
      </c>
      <c r="J31" s="13" t="s">
        <v>96</v>
      </c>
      <c r="K31" s="15" t="s">
        <v>123</v>
      </c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6:E31" xr:uid="{D477795B-F090-4D32-9025-23308281441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5430-6C4D-4FA2-BBCB-B0E47246116B}">
  <dimension ref="A1:K13"/>
  <sheetViews>
    <sheetView zoomScaleNormal="100" workbookViewId="0">
      <pane ySplit="4" topLeftCell="A5" activePane="bottomLeft" state="frozen"/>
      <selection pane="bottomLeft" sqref="A1:XFD1048576"/>
    </sheetView>
  </sheetViews>
  <sheetFormatPr defaultRowHeight="21"/>
  <cols>
    <col min="1" max="1" width="2.6640625" style="21" customWidth="1"/>
    <col min="2" max="2" width="22.5546875" style="21" customWidth="1"/>
    <col min="3" max="3" width="8.6640625" style="21" customWidth="1"/>
    <col min="4" max="4" width="10.109375" style="21" customWidth="1"/>
    <col min="5" max="5" width="10.88671875" style="19" customWidth="1"/>
    <col min="6" max="6" width="16.5546875" style="21" customWidth="1"/>
    <col min="7" max="7" width="7.88671875" style="21" customWidth="1"/>
    <col min="8" max="8" width="17.77734375" style="21" customWidth="1"/>
    <col min="9" max="9" width="9.88671875" style="20" customWidth="1"/>
    <col min="10" max="10" width="11.44140625" style="19" customWidth="1"/>
    <col min="11" max="11" width="26.77734375" style="19" customWidth="1"/>
    <col min="12" max="16384" width="8.88671875" style="17"/>
  </cols>
  <sheetData>
    <row r="1" spans="1:11" s="4" customFormat="1" ht="23.4" customHeight="1">
      <c r="A1" s="3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23.4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7" customFormat="1" ht="23.4">
      <c r="A3" s="6" t="s">
        <v>191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" customFormat="1" ht="70.2" customHeight="1">
      <c r="A4" s="1" t="s">
        <v>0</v>
      </c>
      <c r="B4" s="1" t="s">
        <v>88</v>
      </c>
      <c r="C4" s="1" t="s">
        <v>89</v>
      </c>
      <c r="D4" s="1" t="s">
        <v>90</v>
      </c>
      <c r="E4" s="1" t="s">
        <v>1</v>
      </c>
      <c r="F4" s="1" t="s">
        <v>91</v>
      </c>
      <c r="G4" s="1" t="s">
        <v>92</v>
      </c>
      <c r="H4" s="1" t="s">
        <v>93</v>
      </c>
      <c r="I4" s="1" t="s">
        <v>95</v>
      </c>
      <c r="J4" s="1" t="s">
        <v>94</v>
      </c>
      <c r="K4" s="1" t="s">
        <v>97</v>
      </c>
    </row>
    <row r="5" spans="1:11" s="11" customFormat="1" ht="23.25" customHeight="1">
      <c r="A5" s="8" t="s">
        <v>185</v>
      </c>
      <c r="B5" s="18"/>
      <c r="C5" s="19"/>
      <c r="D5" s="19"/>
      <c r="E5" s="19"/>
      <c r="F5" s="19"/>
      <c r="G5" s="19"/>
      <c r="H5" s="19"/>
      <c r="I5" s="19"/>
      <c r="J5" s="19"/>
      <c r="K5" s="19"/>
    </row>
    <row r="6" spans="1:11" s="16" customFormat="1" ht="15.6">
      <c r="A6" s="12">
        <v>1</v>
      </c>
      <c r="B6" s="13" t="s">
        <v>190</v>
      </c>
      <c r="C6" s="14">
        <v>495000</v>
      </c>
      <c r="D6" s="14">
        <v>495000</v>
      </c>
      <c r="E6" s="51" t="s">
        <v>2</v>
      </c>
      <c r="F6" s="13" t="s">
        <v>85</v>
      </c>
      <c r="G6" s="14">
        <v>495000</v>
      </c>
      <c r="H6" s="13" t="s">
        <v>85</v>
      </c>
      <c r="I6" s="14">
        <v>495000</v>
      </c>
      <c r="J6" s="13" t="s">
        <v>96</v>
      </c>
      <c r="K6" s="15" t="s">
        <v>100</v>
      </c>
    </row>
    <row r="7" spans="1:11" s="16" customFormat="1" ht="15.6">
      <c r="A7" s="12">
        <v>2</v>
      </c>
      <c r="B7" s="13" t="s">
        <v>87</v>
      </c>
      <c r="C7" s="14">
        <v>228000</v>
      </c>
      <c r="D7" s="14">
        <v>228000</v>
      </c>
      <c r="E7" s="51" t="s">
        <v>2</v>
      </c>
      <c r="F7" s="13" t="s">
        <v>84</v>
      </c>
      <c r="G7" s="14">
        <v>228000</v>
      </c>
      <c r="H7" s="13" t="s">
        <v>84</v>
      </c>
      <c r="I7" s="14">
        <v>228000</v>
      </c>
      <c r="J7" s="13" t="s">
        <v>96</v>
      </c>
      <c r="K7" s="15" t="s">
        <v>101</v>
      </c>
    </row>
    <row r="8" spans="1:11" s="16" customFormat="1" ht="15.6">
      <c r="A8" s="12">
        <v>3</v>
      </c>
      <c r="B8" s="13" t="s">
        <v>51</v>
      </c>
      <c r="C8" s="14">
        <v>11809.59</v>
      </c>
      <c r="D8" s="14">
        <v>11809.59</v>
      </c>
      <c r="E8" s="51" t="s">
        <v>2</v>
      </c>
      <c r="F8" s="13" t="s">
        <v>52</v>
      </c>
      <c r="G8" s="14">
        <v>11809.59</v>
      </c>
      <c r="H8" s="13" t="s">
        <v>52</v>
      </c>
      <c r="I8" s="14">
        <v>11809.59</v>
      </c>
      <c r="J8" s="13" t="s">
        <v>96</v>
      </c>
      <c r="K8" s="15" t="s">
        <v>134</v>
      </c>
    </row>
    <row r="9" spans="1:11" ht="15.6">
      <c r="A9" s="12">
        <v>4</v>
      </c>
      <c r="B9" s="13" t="s">
        <v>53</v>
      </c>
      <c r="C9" s="14">
        <v>5800</v>
      </c>
      <c r="D9" s="14">
        <v>5800</v>
      </c>
      <c r="E9" s="51" t="s">
        <v>2</v>
      </c>
      <c r="F9" s="13" t="s">
        <v>41</v>
      </c>
      <c r="G9" s="14">
        <v>5800</v>
      </c>
      <c r="H9" s="13" t="s">
        <v>41</v>
      </c>
      <c r="I9" s="14">
        <v>5800</v>
      </c>
      <c r="J9" s="13" t="s">
        <v>96</v>
      </c>
      <c r="K9" s="15" t="s">
        <v>135</v>
      </c>
    </row>
    <row r="10" spans="1:11" ht="15.6">
      <c r="A10" s="12">
        <v>5</v>
      </c>
      <c r="B10" s="13" t="s">
        <v>54</v>
      </c>
      <c r="C10" s="14">
        <v>3128</v>
      </c>
      <c r="D10" s="14">
        <v>3128</v>
      </c>
      <c r="E10" s="51" t="s">
        <v>2</v>
      </c>
      <c r="F10" s="13" t="s">
        <v>55</v>
      </c>
      <c r="G10" s="14">
        <v>3128</v>
      </c>
      <c r="H10" s="13" t="s">
        <v>55</v>
      </c>
      <c r="I10" s="14">
        <v>3128</v>
      </c>
      <c r="J10" s="13" t="s">
        <v>96</v>
      </c>
      <c r="K10" s="15" t="s">
        <v>136</v>
      </c>
    </row>
    <row r="11" spans="1:11" ht="15.6">
      <c r="A11" s="12">
        <v>6</v>
      </c>
      <c r="B11" s="13" t="s">
        <v>48</v>
      </c>
      <c r="C11" s="14">
        <v>3300</v>
      </c>
      <c r="D11" s="14">
        <v>3300</v>
      </c>
      <c r="E11" s="51" t="s">
        <v>2</v>
      </c>
      <c r="F11" s="13" t="s">
        <v>49</v>
      </c>
      <c r="G11" s="14">
        <v>3300</v>
      </c>
      <c r="H11" s="13" t="s">
        <v>49</v>
      </c>
      <c r="I11" s="14">
        <v>3300</v>
      </c>
      <c r="J11" s="13" t="s">
        <v>96</v>
      </c>
      <c r="K11" s="15" t="s">
        <v>137</v>
      </c>
    </row>
    <row r="12" spans="1:11" ht="15.6">
      <c r="A12" s="12">
        <v>7</v>
      </c>
      <c r="B12" s="13" t="s">
        <v>56</v>
      </c>
      <c r="C12" s="14">
        <v>12300</v>
      </c>
      <c r="D12" s="14">
        <v>12300</v>
      </c>
      <c r="E12" s="51" t="s">
        <v>2</v>
      </c>
      <c r="F12" s="13" t="s">
        <v>55</v>
      </c>
      <c r="G12" s="14">
        <v>12300</v>
      </c>
      <c r="H12" s="13" t="s">
        <v>55</v>
      </c>
      <c r="I12" s="14">
        <v>12300</v>
      </c>
      <c r="J12" s="13" t="s">
        <v>96</v>
      </c>
      <c r="K12" s="15" t="s">
        <v>138</v>
      </c>
    </row>
    <row r="13" spans="1:11" ht="15.6">
      <c r="A13" s="12">
        <v>8</v>
      </c>
      <c r="B13" s="13" t="s">
        <v>17</v>
      </c>
      <c r="C13" s="14">
        <v>2400</v>
      </c>
      <c r="D13" s="14">
        <v>2400</v>
      </c>
      <c r="E13" s="51" t="s">
        <v>2</v>
      </c>
      <c r="F13" s="13" t="s">
        <v>5</v>
      </c>
      <c r="G13" s="14">
        <v>2400</v>
      </c>
      <c r="H13" s="13" t="s">
        <v>5</v>
      </c>
      <c r="I13" s="14">
        <v>2400</v>
      </c>
      <c r="J13" s="13" t="s">
        <v>96</v>
      </c>
      <c r="K13" s="15" t="s">
        <v>159</v>
      </c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6:E13" xr:uid="{3AE047B9-721F-434E-95EE-3CF5469C627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3ADF-822E-4AEF-B7EC-7A27E8688015}">
  <dimension ref="A1:K27"/>
  <sheetViews>
    <sheetView zoomScaleNormal="100" workbookViewId="0">
      <pane ySplit="4" topLeftCell="A5" activePane="bottomLeft" state="frozen"/>
      <selection pane="bottomLeft" sqref="A1:XFD1048576"/>
    </sheetView>
  </sheetViews>
  <sheetFormatPr defaultRowHeight="21"/>
  <cols>
    <col min="1" max="1" width="2.6640625" style="21" customWidth="1"/>
    <col min="2" max="2" width="22.5546875" style="21" customWidth="1"/>
    <col min="3" max="3" width="8.6640625" style="21" customWidth="1"/>
    <col min="4" max="4" width="10.109375" style="21" customWidth="1"/>
    <col min="5" max="5" width="10.88671875" style="19" customWidth="1"/>
    <col min="6" max="6" width="16.5546875" style="21" customWidth="1"/>
    <col min="7" max="7" width="8.5546875" style="21" customWidth="1"/>
    <col min="8" max="8" width="17.77734375" style="21" customWidth="1"/>
    <col min="9" max="9" width="9.88671875" style="20" customWidth="1"/>
    <col min="10" max="10" width="11.44140625" style="19" customWidth="1"/>
    <col min="11" max="11" width="26.77734375" style="19" customWidth="1"/>
    <col min="12" max="16384" width="8.88671875" style="17"/>
  </cols>
  <sheetData>
    <row r="1" spans="1:11" s="4" customFormat="1" ht="23.4" customHeight="1">
      <c r="A1" s="3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23.4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7" customFormat="1" ht="23.4">
      <c r="A3" s="6" t="s">
        <v>193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" customFormat="1" ht="70.2" customHeight="1">
      <c r="A4" s="1" t="s">
        <v>0</v>
      </c>
      <c r="B4" s="1" t="s">
        <v>88</v>
      </c>
      <c r="C4" s="1" t="s">
        <v>89</v>
      </c>
      <c r="D4" s="1" t="s">
        <v>90</v>
      </c>
      <c r="E4" s="1" t="s">
        <v>1</v>
      </c>
      <c r="F4" s="1" t="s">
        <v>91</v>
      </c>
      <c r="G4" s="1" t="s">
        <v>92</v>
      </c>
      <c r="H4" s="1" t="s">
        <v>93</v>
      </c>
      <c r="I4" s="1" t="s">
        <v>95</v>
      </c>
      <c r="J4" s="1" t="s">
        <v>94</v>
      </c>
      <c r="K4" s="1" t="s">
        <v>97</v>
      </c>
    </row>
    <row r="5" spans="1:11" s="11" customFormat="1" ht="23.25" customHeight="1">
      <c r="A5" s="8" t="s">
        <v>186</v>
      </c>
      <c r="B5" s="18"/>
      <c r="C5" s="19"/>
      <c r="D5" s="19"/>
      <c r="E5" s="19"/>
      <c r="F5" s="19"/>
      <c r="G5" s="19"/>
      <c r="H5" s="19"/>
      <c r="I5" s="19"/>
      <c r="J5" s="19"/>
      <c r="K5" s="19"/>
    </row>
    <row r="6" spans="1:11" s="16" customFormat="1" ht="15.6">
      <c r="A6" s="12">
        <v>1</v>
      </c>
      <c r="B6" s="13" t="s">
        <v>86</v>
      </c>
      <c r="C6" s="14">
        <v>2570000</v>
      </c>
      <c r="D6" s="14">
        <v>2570000</v>
      </c>
      <c r="E6" s="12" t="s">
        <v>192</v>
      </c>
      <c r="F6" s="13" t="s">
        <v>85</v>
      </c>
      <c r="G6" s="14">
        <v>2560000</v>
      </c>
      <c r="H6" s="13" t="s">
        <v>85</v>
      </c>
      <c r="I6" s="14">
        <v>2560000</v>
      </c>
      <c r="J6" s="13" t="s">
        <v>96</v>
      </c>
      <c r="K6" s="15" t="s">
        <v>98</v>
      </c>
    </row>
    <row r="7" spans="1:11" s="16" customFormat="1" ht="15.6">
      <c r="A7" s="12">
        <v>2</v>
      </c>
      <c r="B7" s="16" t="s">
        <v>83</v>
      </c>
      <c r="C7" s="14">
        <v>497000</v>
      </c>
      <c r="D7" s="14">
        <v>497000</v>
      </c>
      <c r="E7" s="51" t="s">
        <v>2</v>
      </c>
      <c r="F7" s="13" t="s">
        <v>82</v>
      </c>
      <c r="G7" s="14">
        <v>497000</v>
      </c>
      <c r="H7" s="13" t="s">
        <v>82</v>
      </c>
      <c r="I7" s="14">
        <v>497000</v>
      </c>
      <c r="J7" s="13" t="s">
        <v>96</v>
      </c>
      <c r="K7" s="15" t="s">
        <v>99</v>
      </c>
    </row>
    <row r="8" spans="1:11" s="16" customFormat="1" ht="15.6">
      <c r="A8" s="12">
        <v>3</v>
      </c>
      <c r="B8" s="13" t="s">
        <v>70</v>
      </c>
      <c r="C8" s="14">
        <v>29900</v>
      </c>
      <c r="D8" s="14">
        <v>29900</v>
      </c>
      <c r="E8" s="51" t="s">
        <v>2</v>
      </c>
      <c r="F8" s="13" t="s">
        <v>68</v>
      </c>
      <c r="G8" s="14">
        <v>29900</v>
      </c>
      <c r="H8" s="13" t="s">
        <v>68</v>
      </c>
      <c r="I8" s="14">
        <v>29900</v>
      </c>
      <c r="J8" s="13" t="s">
        <v>96</v>
      </c>
      <c r="K8" s="15" t="s">
        <v>160</v>
      </c>
    </row>
    <row r="9" spans="1:11" ht="15.6">
      <c r="A9" s="12">
        <v>4</v>
      </c>
      <c r="B9" s="13" t="s">
        <v>65</v>
      </c>
      <c r="C9" s="14">
        <v>6600</v>
      </c>
      <c r="D9" s="14">
        <v>6600</v>
      </c>
      <c r="E9" s="51" t="s">
        <v>2</v>
      </c>
      <c r="F9" s="13" t="s">
        <v>68</v>
      </c>
      <c r="G9" s="14">
        <v>6600</v>
      </c>
      <c r="H9" s="13" t="s">
        <v>68</v>
      </c>
      <c r="I9" s="14">
        <v>6600</v>
      </c>
      <c r="J9" s="13" t="s">
        <v>96</v>
      </c>
      <c r="K9" s="15" t="s">
        <v>161</v>
      </c>
    </row>
    <row r="10" spans="1:11" ht="15.6">
      <c r="A10" s="12">
        <v>5</v>
      </c>
      <c r="B10" s="13" t="s">
        <v>66</v>
      </c>
      <c r="C10" s="14">
        <v>9500</v>
      </c>
      <c r="D10" s="14">
        <v>9500</v>
      </c>
      <c r="E10" s="51" t="s">
        <v>2</v>
      </c>
      <c r="F10" s="13" t="s">
        <v>68</v>
      </c>
      <c r="G10" s="14">
        <v>9500</v>
      </c>
      <c r="H10" s="13" t="s">
        <v>68</v>
      </c>
      <c r="I10" s="14">
        <v>9500</v>
      </c>
      <c r="J10" s="13" t="s">
        <v>96</v>
      </c>
      <c r="K10" s="15" t="s">
        <v>164</v>
      </c>
    </row>
    <row r="11" spans="1:11" ht="15.6">
      <c r="A11" s="12">
        <v>6</v>
      </c>
      <c r="B11" s="13" t="s">
        <v>71</v>
      </c>
      <c r="C11" s="14">
        <v>4100</v>
      </c>
      <c r="D11" s="14">
        <v>4100</v>
      </c>
      <c r="E11" s="51" t="s">
        <v>2</v>
      </c>
      <c r="F11" s="13" t="s">
        <v>72</v>
      </c>
      <c r="G11" s="14">
        <v>4100</v>
      </c>
      <c r="H11" s="13" t="s">
        <v>72</v>
      </c>
      <c r="I11" s="14">
        <v>4100</v>
      </c>
      <c r="J11" s="13" t="s">
        <v>96</v>
      </c>
      <c r="K11" s="15" t="s">
        <v>162</v>
      </c>
    </row>
    <row r="12" spans="1:11" ht="15.6">
      <c r="A12" s="12">
        <v>7</v>
      </c>
      <c r="B12" s="13" t="s">
        <v>71</v>
      </c>
      <c r="C12" s="14">
        <v>26000</v>
      </c>
      <c r="D12" s="14">
        <v>26000</v>
      </c>
      <c r="E12" s="51" t="s">
        <v>2</v>
      </c>
      <c r="F12" s="13" t="s">
        <v>72</v>
      </c>
      <c r="G12" s="14">
        <v>26000</v>
      </c>
      <c r="H12" s="13" t="s">
        <v>72</v>
      </c>
      <c r="I12" s="14">
        <v>26000</v>
      </c>
      <c r="J12" s="13" t="s">
        <v>96</v>
      </c>
      <c r="K12" s="15" t="s">
        <v>163</v>
      </c>
    </row>
    <row r="13" spans="1:11" ht="15.6">
      <c r="A13" s="12">
        <v>8</v>
      </c>
      <c r="B13" s="13" t="s">
        <v>71</v>
      </c>
      <c r="C13" s="14">
        <v>70000</v>
      </c>
      <c r="D13" s="14">
        <v>70000</v>
      </c>
      <c r="E13" s="51" t="s">
        <v>2</v>
      </c>
      <c r="F13" s="13" t="s">
        <v>72</v>
      </c>
      <c r="G13" s="14">
        <v>70000</v>
      </c>
      <c r="H13" s="13" t="s">
        <v>72</v>
      </c>
      <c r="I13" s="14">
        <v>70000</v>
      </c>
      <c r="J13" s="13" t="s">
        <v>96</v>
      </c>
      <c r="K13" s="15" t="s">
        <v>165</v>
      </c>
    </row>
    <row r="14" spans="1:11" ht="15.6">
      <c r="A14" s="12">
        <v>9</v>
      </c>
      <c r="B14" s="13" t="s">
        <v>73</v>
      </c>
      <c r="C14" s="14">
        <v>5000</v>
      </c>
      <c r="D14" s="14">
        <v>5000</v>
      </c>
      <c r="E14" s="51" t="s">
        <v>2</v>
      </c>
      <c r="F14" s="13" t="s">
        <v>68</v>
      </c>
      <c r="G14" s="14">
        <v>5000</v>
      </c>
      <c r="H14" s="13" t="s">
        <v>68</v>
      </c>
      <c r="I14" s="14">
        <v>5000</v>
      </c>
      <c r="J14" s="13" t="s">
        <v>96</v>
      </c>
      <c r="K14" s="15" t="s">
        <v>166</v>
      </c>
    </row>
    <row r="15" spans="1:11" ht="15.6">
      <c r="A15" s="12">
        <v>10</v>
      </c>
      <c r="B15" s="13" t="s">
        <v>65</v>
      </c>
      <c r="C15" s="14">
        <v>13700</v>
      </c>
      <c r="D15" s="14">
        <v>13700</v>
      </c>
      <c r="E15" s="51" t="s">
        <v>2</v>
      </c>
      <c r="F15" s="13" t="s">
        <v>68</v>
      </c>
      <c r="G15" s="14">
        <v>13700</v>
      </c>
      <c r="H15" s="13" t="s">
        <v>68</v>
      </c>
      <c r="I15" s="14">
        <v>13700</v>
      </c>
      <c r="J15" s="13" t="s">
        <v>96</v>
      </c>
      <c r="K15" s="15" t="s">
        <v>167</v>
      </c>
    </row>
    <row r="16" spans="1:11" ht="15.6">
      <c r="A16" s="12">
        <v>11</v>
      </c>
      <c r="B16" s="13" t="s">
        <v>74</v>
      </c>
      <c r="C16" s="14">
        <v>5000</v>
      </c>
      <c r="D16" s="14">
        <v>5000</v>
      </c>
      <c r="E16" s="51" t="s">
        <v>2</v>
      </c>
      <c r="F16" s="13" t="s">
        <v>22</v>
      </c>
      <c r="G16" s="14">
        <v>5000</v>
      </c>
      <c r="H16" s="13" t="s">
        <v>22</v>
      </c>
      <c r="I16" s="14">
        <v>5000</v>
      </c>
      <c r="J16" s="13" t="s">
        <v>96</v>
      </c>
      <c r="K16" s="15" t="s">
        <v>168</v>
      </c>
    </row>
    <row r="17" spans="1:11" ht="15.6">
      <c r="A17" s="12">
        <v>12</v>
      </c>
      <c r="B17" s="13" t="s">
        <v>60</v>
      </c>
      <c r="C17" s="14">
        <v>6450</v>
      </c>
      <c r="D17" s="14">
        <v>6450</v>
      </c>
      <c r="E17" s="51" t="s">
        <v>2</v>
      </c>
      <c r="F17" s="13" t="s">
        <v>5</v>
      </c>
      <c r="G17" s="14">
        <v>6450</v>
      </c>
      <c r="H17" s="13" t="s">
        <v>5</v>
      </c>
      <c r="I17" s="14">
        <v>6450</v>
      </c>
      <c r="J17" s="13" t="s">
        <v>96</v>
      </c>
      <c r="K17" s="15" t="s">
        <v>169</v>
      </c>
    </row>
    <row r="18" spans="1:11" ht="15.6">
      <c r="A18" s="12">
        <v>13</v>
      </c>
      <c r="B18" s="13" t="s">
        <v>75</v>
      </c>
      <c r="C18" s="14">
        <v>14750</v>
      </c>
      <c r="D18" s="14">
        <v>14750</v>
      </c>
      <c r="E18" s="51" t="s">
        <v>2</v>
      </c>
      <c r="F18" s="13" t="s">
        <v>76</v>
      </c>
      <c r="G18" s="14">
        <v>14750</v>
      </c>
      <c r="H18" s="13" t="s">
        <v>76</v>
      </c>
      <c r="I18" s="14">
        <v>14750</v>
      </c>
      <c r="J18" s="13" t="s">
        <v>96</v>
      </c>
      <c r="K18" s="15" t="s">
        <v>170</v>
      </c>
    </row>
    <row r="19" spans="1:11" ht="15.6">
      <c r="A19" s="12">
        <v>14</v>
      </c>
      <c r="B19" s="13" t="s">
        <v>65</v>
      </c>
      <c r="C19" s="14">
        <v>12500</v>
      </c>
      <c r="D19" s="14">
        <v>12500</v>
      </c>
      <c r="E19" s="51" t="s">
        <v>2</v>
      </c>
      <c r="F19" s="13" t="s">
        <v>68</v>
      </c>
      <c r="G19" s="14">
        <v>12500</v>
      </c>
      <c r="H19" s="13" t="s">
        <v>68</v>
      </c>
      <c r="I19" s="14">
        <v>12500</v>
      </c>
      <c r="J19" s="13" t="s">
        <v>96</v>
      </c>
      <c r="K19" s="15" t="s">
        <v>171</v>
      </c>
    </row>
    <row r="20" spans="1:11" ht="15.6">
      <c r="A20" s="12">
        <v>15</v>
      </c>
      <c r="B20" s="13" t="s">
        <v>65</v>
      </c>
      <c r="C20" s="14">
        <v>26400</v>
      </c>
      <c r="D20" s="14">
        <v>26400</v>
      </c>
      <c r="E20" s="51" t="s">
        <v>2</v>
      </c>
      <c r="F20" s="13" t="s">
        <v>68</v>
      </c>
      <c r="G20" s="14">
        <v>26400</v>
      </c>
      <c r="H20" s="13" t="s">
        <v>68</v>
      </c>
      <c r="I20" s="14">
        <v>26400</v>
      </c>
      <c r="J20" s="13" t="s">
        <v>96</v>
      </c>
      <c r="K20" s="15" t="s">
        <v>172</v>
      </c>
    </row>
    <row r="21" spans="1:11" ht="15.6">
      <c r="A21" s="12">
        <v>16</v>
      </c>
      <c r="B21" s="13" t="s">
        <v>71</v>
      </c>
      <c r="C21" s="14">
        <v>6800</v>
      </c>
      <c r="D21" s="14">
        <v>6800</v>
      </c>
      <c r="E21" s="51" t="s">
        <v>2</v>
      </c>
      <c r="F21" s="13" t="s">
        <v>72</v>
      </c>
      <c r="G21" s="14">
        <v>6800</v>
      </c>
      <c r="H21" s="13" t="s">
        <v>72</v>
      </c>
      <c r="I21" s="14">
        <v>6800</v>
      </c>
      <c r="J21" s="13" t="s">
        <v>96</v>
      </c>
      <c r="K21" s="15" t="s">
        <v>173</v>
      </c>
    </row>
    <row r="22" spans="1:11" ht="15.6">
      <c r="A22" s="12">
        <v>17</v>
      </c>
      <c r="B22" s="13" t="s">
        <v>77</v>
      </c>
      <c r="C22" s="14">
        <v>26000</v>
      </c>
      <c r="D22" s="14">
        <v>26000</v>
      </c>
      <c r="E22" s="51" t="s">
        <v>2</v>
      </c>
      <c r="F22" s="13" t="s">
        <v>78</v>
      </c>
      <c r="G22" s="14">
        <v>26000</v>
      </c>
      <c r="H22" s="13" t="s">
        <v>78</v>
      </c>
      <c r="I22" s="14">
        <v>26000</v>
      </c>
      <c r="J22" s="13" t="s">
        <v>96</v>
      </c>
      <c r="K22" s="15" t="s">
        <v>174</v>
      </c>
    </row>
    <row r="23" spans="1:11" ht="15.6">
      <c r="A23" s="12">
        <v>18</v>
      </c>
      <c r="B23" s="13" t="s">
        <v>79</v>
      </c>
      <c r="C23" s="14">
        <v>9820</v>
      </c>
      <c r="D23" s="14">
        <v>9820</v>
      </c>
      <c r="E23" s="51" t="s">
        <v>2</v>
      </c>
      <c r="F23" s="13" t="s">
        <v>80</v>
      </c>
      <c r="G23" s="14">
        <v>9820</v>
      </c>
      <c r="H23" s="13" t="s">
        <v>80</v>
      </c>
      <c r="I23" s="14">
        <v>9820</v>
      </c>
      <c r="J23" s="13" t="s">
        <v>96</v>
      </c>
      <c r="K23" s="15" t="s">
        <v>175</v>
      </c>
    </row>
    <row r="24" spans="1:11" ht="15.6">
      <c r="A24" s="12">
        <v>19</v>
      </c>
      <c r="B24" s="13" t="s">
        <v>81</v>
      </c>
      <c r="C24" s="14">
        <v>9800</v>
      </c>
      <c r="D24" s="14">
        <v>9800</v>
      </c>
      <c r="E24" s="51" t="s">
        <v>2</v>
      </c>
      <c r="F24" s="13" t="s">
        <v>32</v>
      </c>
      <c r="G24" s="14">
        <v>9800</v>
      </c>
      <c r="H24" s="13" t="s">
        <v>32</v>
      </c>
      <c r="I24" s="14">
        <v>9800</v>
      </c>
      <c r="J24" s="13" t="s">
        <v>96</v>
      </c>
      <c r="K24" s="15" t="s">
        <v>176</v>
      </c>
    </row>
    <row r="25" spans="1:11" ht="15.6">
      <c r="A25" s="12">
        <v>20</v>
      </c>
      <c r="B25" s="13" t="s">
        <v>57</v>
      </c>
      <c r="C25" s="14">
        <v>32000</v>
      </c>
      <c r="D25" s="14">
        <v>32000</v>
      </c>
      <c r="E25" s="51" t="s">
        <v>2</v>
      </c>
      <c r="F25" s="13" t="s">
        <v>47</v>
      </c>
      <c r="G25" s="14">
        <v>32000</v>
      </c>
      <c r="H25" s="13" t="s">
        <v>47</v>
      </c>
      <c r="I25" s="14">
        <v>32000</v>
      </c>
      <c r="J25" s="13" t="s">
        <v>96</v>
      </c>
      <c r="K25" s="15" t="s">
        <v>139</v>
      </c>
    </row>
    <row r="26" spans="1:11" ht="15.6">
      <c r="A26" s="12">
        <v>21</v>
      </c>
      <c r="B26" s="13" t="s">
        <v>58</v>
      </c>
      <c r="C26" s="14">
        <v>37360</v>
      </c>
      <c r="D26" s="14">
        <v>37360</v>
      </c>
      <c r="E26" s="51" t="s">
        <v>2</v>
      </c>
      <c r="F26" s="13" t="s">
        <v>41</v>
      </c>
      <c r="G26" s="14">
        <v>37360</v>
      </c>
      <c r="H26" s="13" t="s">
        <v>41</v>
      </c>
      <c r="I26" s="14">
        <v>37360</v>
      </c>
      <c r="J26" s="13" t="s">
        <v>96</v>
      </c>
      <c r="K26" s="15" t="s">
        <v>140</v>
      </c>
    </row>
    <row r="27" spans="1:11" ht="15.6">
      <c r="A27" s="12">
        <v>22</v>
      </c>
      <c r="B27" s="13" t="s">
        <v>59</v>
      </c>
      <c r="C27" s="14">
        <v>1700</v>
      </c>
      <c r="D27" s="14">
        <v>1700</v>
      </c>
      <c r="E27" s="51" t="s">
        <v>2</v>
      </c>
      <c r="F27" s="13" t="s">
        <v>22</v>
      </c>
      <c r="G27" s="14">
        <v>1700</v>
      </c>
      <c r="H27" s="13" t="s">
        <v>22</v>
      </c>
      <c r="I27" s="14">
        <v>1700</v>
      </c>
      <c r="J27" s="13" t="s">
        <v>96</v>
      </c>
      <c r="K27" s="15" t="s">
        <v>141</v>
      </c>
    </row>
  </sheetData>
  <mergeCells count="3">
    <mergeCell ref="A1:K1"/>
    <mergeCell ref="A2:K2"/>
    <mergeCell ref="A3:K3"/>
  </mergeCells>
  <dataValidations count="1">
    <dataValidation type="list" allowBlank="1" showInputMessage="1" showErrorMessage="1" sqref="E6:E27" xr:uid="{692DDB65-30D2-4116-BF8A-B2E84C2E15D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ไตรมาสที่1</vt:lpstr>
      <vt:lpstr>เดือนตุลาคม68</vt:lpstr>
      <vt:lpstr>เดือนพฤศจิกายน68</vt:lpstr>
      <vt:lpstr>เดือนธันวาคม68</vt:lpstr>
      <vt:lpstr>ไตรมาสที่ 2</vt:lpstr>
      <vt:lpstr>เดือนมกราคม69</vt:lpstr>
      <vt:lpstr>เดือนกุมภาพันธ์69</vt:lpstr>
      <vt:lpstr>เดือนมีนาคม69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Silver Hunter</cp:lastModifiedBy>
  <cp:lastPrinted>2026-06-22T02:58:21Z</cp:lastPrinted>
  <dcterms:created xsi:type="dcterms:W3CDTF">2024-09-18T07:07:46Z</dcterms:created>
  <dcterms:modified xsi:type="dcterms:W3CDTF">2026-06-22T02:58:53Z</dcterms:modified>
</cp:coreProperties>
</file>